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750" firstSheet="1" activeTab="2"/>
  </bookViews>
  <sheets>
    <sheet name="Listados" sheetId="7" state="hidden" r:id="rId1"/>
    <sheet name="Instrucciones" sheetId="8" r:id="rId2"/>
    <sheet name="Información personal" sheetId="6" r:id="rId3"/>
  </sheets>
  <externalReferences>
    <externalReference r:id="rId4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33" i="6" l="1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K69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K111" i="6"/>
  <c r="AK112" i="6"/>
  <c r="AK113" i="6"/>
  <c r="AK114" i="6"/>
  <c r="AK115" i="6"/>
  <c r="AK116" i="6"/>
  <c r="AK117" i="6"/>
  <c r="AK118" i="6"/>
  <c r="AK119" i="6"/>
  <c r="AK120" i="6"/>
  <c r="AK121" i="6"/>
  <c r="AK122" i="6"/>
  <c r="AK123" i="6"/>
  <c r="AK124" i="6"/>
  <c r="AK125" i="6"/>
  <c r="AK126" i="6"/>
  <c r="AK127" i="6"/>
  <c r="AK128" i="6"/>
  <c r="AK129" i="6"/>
  <c r="AK130" i="6"/>
  <c r="AK131" i="6"/>
  <c r="AK132" i="6"/>
  <c r="AK133" i="6"/>
  <c r="AK134" i="6"/>
  <c r="AK135" i="6"/>
  <c r="AK136" i="6"/>
  <c r="AK137" i="6"/>
  <c r="AK138" i="6"/>
  <c r="AK139" i="6"/>
  <c r="AK140" i="6"/>
  <c r="AK141" i="6"/>
  <c r="AK142" i="6"/>
  <c r="AK143" i="6"/>
  <c r="AK144" i="6"/>
  <c r="AK145" i="6"/>
  <c r="AK146" i="6"/>
  <c r="AK147" i="6"/>
  <c r="AK148" i="6"/>
  <c r="AK149" i="6"/>
  <c r="AK150" i="6"/>
  <c r="AK151" i="6"/>
  <c r="AK152" i="6"/>
  <c r="AK153" i="6"/>
  <c r="AK154" i="6"/>
  <c r="AK155" i="6"/>
  <c r="AK156" i="6"/>
  <c r="AK157" i="6"/>
  <c r="AK158" i="6"/>
  <c r="AK159" i="6"/>
  <c r="AK160" i="6"/>
  <c r="AK161" i="6"/>
  <c r="AK162" i="6"/>
  <c r="AK163" i="6"/>
  <c r="AK164" i="6"/>
  <c r="AK165" i="6"/>
  <c r="AK166" i="6"/>
  <c r="AK167" i="6"/>
  <c r="AK168" i="6"/>
  <c r="AK169" i="6"/>
  <c r="AK170" i="6"/>
  <c r="AK171" i="6"/>
  <c r="AK172" i="6"/>
  <c r="AK173" i="6"/>
  <c r="AK174" i="6"/>
  <c r="AK175" i="6"/>
  <c r="AK176" i="6"/>
  <c r="AK177" i="6"/>
  <c r="AK178" i="6"/>
  <c r="AK179" i="6"/>
  <c r="AK180" i="6"/>
  <c r="AK181" i="6"/>
  <c r="AK182" i="6"/>
  <c r="AK183" i="6"/>
  <c r="AK184" i="6"/>
  <c r="AK185" i="6"/>
  <c r="AK186" i="6"/>
  <c r="AK187" i="6"/>
  <c r="AK188" i="6"/>
  <c r="AK189" i="6"/>
  <c r="AK190" i="6"/>
  <c r="AK191" i="6"/>
  <c r="AK192" i="6"/>
  <c r="AK193" i="6"/>
  <c r="AK194" i="6"/>
  <c r="AK195" i="6"/>
  <c r="AK196" i="6"/>
  <c r="AK197" i="6"/>
  <c r="AK198" i="6"/>
  <c r="AK199" i="6"/>
  <c r="AK200" i="6"/>
  <c r="AK201" i="6"/>
  <c r="AK202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5" i="6"/>
  <c r="AK236" i="6"/>
  <c r="AK237" i="6"/>
  <c r="AK238" i="6"/>
  <c r="AK239" i="6"/>
  <c r="AK240" i="6"/>
  <c r="AK241" i="6"/>
  <c r="AK242" i="6"/>
  <c r="AK243" i="6"/>
  <c r="AK244" i="6"/>
  <c r="AK245" i="6"/>
  <c r="AK246" i="6"/>
  <c r="AK247" i="6"/>
  <c r="AK248" i="6"/>
  <c r="AK249" i="6"/>
  <c r="AK250" i="6"/>
  <c r="AK251" i="6"/>
  <c r="AK252" i="6"/>
  <c r="AK253" i="6"/>
  <c r="AK254" i="6"/>
  <c r="AK255" i="6"/>
  <c r="AK256" i="6"/>
  <c r="AK257" i="6"/>
  <c r="AK258" i="6"/>
  <c r="AK259" i="6"/>
  <c r="AK260" i="6"/>
  <c r="AK261" i="6"/>
  <c r="AK262" i="6"/>
  <c r="AK263" i="6"/>
  <c r="AK264" i="6"/>
  <c r="AK265" i="6"/>
  <c r="AK266" i="6"/>
  <c r="AK267" i="6"/>
  <c r="AK268" i="6"/>
  <c r="AK269" i="6"/>
  <c r="AK270" i="6"/>
  <c r="AK271" i="6"/>
  <c r="AK272" i="6"/>
  <c r="AK273" i="6"/>
  <c r="AK274" i="6"/>
  <c r="AK275" i="6"/>
  <c r="AK276" i="6"/>
  <c r="AK277" i="6"/>
  <c r="AK278" i="6"/>
  <c r="AK279" i="6"/>
  <c r="AK280" i="6"/>
  <c r="AK281" i="6"/>
  <c r="AK282" i="6"/>
  <c r="AK283" i="6"/>
  <c r="AK284" i="6"/>
  <c r="AK285" i="6"/>
  <c r="AK286" i="6"/>
  <c r="AK287" i="6"/>
  <c r="AK288" i="6"/>
  <c r="AK289" i="6"/>
  <c r="AK290" i="6"/>
  <c r="AK291" i="6"/>
  <c r="AK292" i="6"/>
  <c r="AK293" i="6"/>
  <c r="AK294" i="6"/>
  <c r="AK295" i="6"/>
  <c r="AK296" i="6"/>
  <c r="AK297" i="6"/>
  <c r="AK298" i="6"/>
  <c r="AK299" i="6"/>
  <c r="AK300" i="6"/>
  <c r="AK301" i="6"/>
  <c r="AK302" i="6"/>
  <c r="AK303" i="6"/>
  <c r="AK304" i="6"/>
  <c r="AK305" i="6"/>
  <c r="AK306" i="6"/>
  <c r="AK307" i="6"/>
  <c r="AK308" i="6"/>
  <c r="AK309" i="6"/>
  <c r="AK310" i="6"/>
  <c r="AK311" i="6"/>
  <c r="AK312" i="6"/>
  <c r="AK313" i="6"/>
  <c r="AK314" i="6"/>
  <c r="AK315" i="6"/>
  <c r="AK316" i="6"/>
  <c r="AK317" i="6"/>
  <c r="AK318" i="6"/>
  <c r="AK319" i="6"/>
  <c r="AK320" i="6"/>
  <c r="AK321" i="6"/>
  <c r="AK322" i="6"/>
  <c r="AK323" i="6"/>
  <c r="AK324" i="6"/>
  <c r="AK325" i="6"/>
  <c r="AK326" i="6"/>
  <c r="AK327" i="6"/>
  <c r="AK328" i="6"/>
  <c r="AK329" i="6"/>
  <c r="AK330" i="6"/>
  <c r="AK331" i="6"/>
  <c r="AK332" i="6"/>
  <c r="AK333" i="6"/>
  <c r="AK334" i="6"/>
  <c r="AK335" i="6"/>
  <c r="AK336" i="6"/>
  <c r="AK337" i="6"/>
  <c r="AK338" i="6"/>
  <c r="AK339" i="6"/>
  <c r="AK340" i="6"/>
  <c r="AK341" i="6"/>
  <c r="AK342" i="6"/>
  <c r="AK343" i="6"/>
  <c r="AK344" i="6"/>
  <c r="AK345" i="6"/>
  <c r="AK346" i="6"/>
  <c r="AK347" i="6"/>
  <c r="AK348" i="6"/>
  <c r="AK349" i="6"/>
  <c r="AK350" i="6"/>
  <c r="AK351" i="6"/>
  <c r="AK352" i="6"/>
  <c r="AK353" i="6"/>
  <c r="AK354" i="6"/>
  <c r="AK355" i="6"/>
  <c r="AK356" i="6"/>
  <c r="AK357" i="6"/>
  <c r="AK358" i="6"/>
  <c r="AK359" i="6"/>
  <c r="AK360" i="6"/>
  <c r="AK361" i="6"/>
  <c r="AK362" i="6"/>
  <c r="AK363" i="6"/>
  <c r="AK364" i="6"/>
  <c r="AK365" i="6"/>
  <c r="AK366" i="6"/>
  <c r="AK367" i="6"/>
  <c r="AK368" i="6"/>
  <c r="AK369" i="6"/>
  <c r="AK370" i="6"/>
  <c r="AK371" i="6"/>
  <c r="AK372" i="6"/>
  <c r="AK373" i="6"/>
  <c r="AK374" i="6"/>
  <c r="AK375" i="6"/>
  <c r="AK376" i="6"/>
  <c r="AK377" i="6"/>
  <c r="AK378" i="6"/>
  <c r="AK379" i="6"/>
  <c r="AK380" i="6"/>
  <c r="AK381" i="6"/>
  <c r="AK382" i="6"/>
  <c r="AK383" i="6"/>
  <c r="AK384" i="6"/>
  <c r="AK385" i="6"/>
  <c r="AK386" i="6"/>
  <c r="AK387" i="6"/>
  <c r="AK388" i="6"/>
  <c r="AK389" i="6"/>
  <c r="AK390" i="6"/>
  <c r="AK391" i="6"/>
  <c r="AK392" i="6"/>
  <c r="AK393" i="6"/>
  <c r="AK394" i="6"/>
  <c r="AK395" i="6"/>
  <c r="AK396" i="6"/>
  <c r="AK397" i="6"/>
  <c r="AK398" i="6"/>
  <c r="AK399" i="6"/>
  <c r="AK400" i="6"/>
  <c r="AK401" i="6"/>
  <c r="AK402" i="6"/>
  <c r="AK403" i="6"/>
  <c r="AK404" i="6"/>
  <c r="AK405" i="6"/>
  <c r="AK406" i="6"/>
  <c r="AK407" i="6"/>
  <c r="AK408" i="6"/>
  <c r="AK409" i="6"/>
  <c r="AK410" i="6"/>
  <c r="AK411" i="6"/>
  <c r="AK412" i="6"/>
  <c r="AK413" i="6"/>
  <c r="AK414" i="6"/>
  <c r="AK415" i="6"/>
  <c r="AK416" i="6"/>
  <c r="AK417" i="6"/>
  <c r="AK418" i="6"/>
  <c r="AK419" i="6"/>
  <c r="AK420" i="6"/>
  <c r="AK421" i="6"/>
  <c r="AK422" i="6"/>
  <c r="AK423" i="6"/>
  <c r="AK424" i="6"/>
  <c r="AK425" i="6"/>
  <c r="AK426" i="6"/>
  <c r="AK427" i="6"/>
  <c r="AK428" i="6"/>
  <c r="AK429" i="6"/>
  <c r="AK430" i="6"/>
  <c r="AK431" i="6"/>
  <c r="AK432" i="6"/>
  <c r="AK433" i="6"/>
  <c r="AK434" i="6"/>
  <c r="AK435" i="6"/>
  <c r="AK436" i="6"/>
  <c r="AK437" i="6"/>
  <c r="AK438" i="6"/>
  <c r="AK439" i="6"/>
  <c r="AK440" i="6"/>
  <c r="AK441" i="6"/>
  <c r="AK442" i="6"/>
  <c r="AK443" i="6"/>
  <c r="AK444" i="6"/>
  <c r="AK445" i="6"/>
  <c r="AK446" i="6"/>
  <c r="AK447" i="6"/>
  <c r="AK448" i="6"/>
  <c r="AK449" i="6"/>
  <c r="AK450" i="6"/>
  <c r="AK451" i="6"/>
  <c r="AK452" i="6"/>
  <c r="AK453" i="6"/>
  <c r="AK454" i="6"/>
  <c r="AK455" i="6"/>
  <c r="AK456" i="6"/>
  <c r="AK457" i="6"/>
  <c r="AK458" i="6"/>
  <c r="AK459" i="6"/>
  <c r="AK460" i="6"/>
  <c r="AK461" i="6"/>
  <c r="AK462" i="6"/>
  <c r="AK463" i="6"/>
  <c r="AK464" i="6"/>
  <c r="AK465" i="6"/>
  <c r="AK466" i="6"/>
  <c r="AK467" i="6"/>
  <c r="AK468" i="6"/>
  <c r="AK469" i="6"/>
  <c r="AK470" i="6"/>
  <c r="AK471" i="6"/>
  <c r="AK472" i="6"/>
  <c r="AK473" i="6"/>
  <c r="AK474" i="6"/>
  <c r="AK475" i="6"/>
  <c r="AK476" i="6"/>
  <c r="AK477" i="6"/>
  <c r="AK478" i="6"/>
  <c r="AK479" i="6"/>
  <c r="AK480" i="6"/>
  <c r="AK481" i="6"/>
  <c r="AK482" i="6"/>
  <c r="AK483" i="6"/>
  <c r="AK484" i="6"/>
  <c r="AK485" i="6"/>
  <c r="AK486" i="6"/>
  <c r="AK487" i="6"/>
  <c r="AK488" i="6"/>
  <c r="AK489" i="6"/>
  <c r="AK490" i="6"/>
  <c r="AK491" i="6"/>
  <c r="AK492" i="6"/>
  <c r="AK493" i="6"/>
  <c r="AK494" i="6"/>
  <c r="AK495" i="6"/>
  <c r="AK496" i="6"/>
  <c r="AK497" i="6"/>
  <c r="AK498" i="6"/>
  <c r="AK499" i="6"/>
  <c r="AK500" i="6"/>
  <c r="AK501" i="6"/>
  <c r="AK502" i="6"/>
  <c r="AK503" i="6"/>
  <c r="AK504" i="6"/>
  <c r="AK505" i="6"/>
  <c r="AK506" i="6"/>
  <c r="AK507" i="6"/>
  <c r="AK508" i="6"/>
  <c r="AK509" i="6"/>
  <c r="AK510" i="6"/>
  <c r="AK511" i="6"/>
  <c r="AK512" i="6"/>
  <c r="AK513" i="6"/>
  <c r="AK514" i="6"/>
  <c r="AK515" i="6"/>
  <c r="AK516" i="6"/>
  <c r="AK517" i="6"/>
  <c r="AK518" i="6"/>
  <c r="AK519" i="6"/>
  <c r="AK520" i="6"/>
  <c r="AK521" i="6"/>
  <c r="AK522" i="6"/>
  <c r="AK523" i="6"/>
  <c r="AK524" i="6"/>
  <c r="AK525" i="6"/>
  <c r="AK526" i="6"/>
  <c r="AK527" i="6"/>
  <c r="AK528" i="6"/>
  <c r="AK529" i="6"/>
  <c r="AK530" i="6"/>
  <c r="AK531" i="6"/>
  <c r="AK532" i="6"/>
  <c r="AK533" i="6"/>
  <c r="AK534" i="6"/>
  <c r="AK535" i="6"/>
  <c r="AK536" i="6"/>
  <c r="AK537" i="6"/>
  <c r="AK538" i="6"/>
  <c r="AK539" i="6"/>
  <c r="AK540" i="6"/>
  <c r="AK541" i="6"/>
  <c r="AK542" i="6"/>
  <c r="AK543" i="6"/>
  <c r="AK544" i="6"/>
  <c r="AK545" i="6"/>
  <c r="AK546" i="6"/>
  <c r="AK547" i="6"/>
  <c r="AK548" i="6"/>
  <c r="AK549" i="6"/>
  <c r="AK550" i="6"/>
  <c r="AK551" i="6"/>
  <c r="AK552" i="6"/>
  <c r="AK553" i="6"/>
  <c r="AK554" i="6"/>
  <c r="AK555" i="6"/>
  <c r="AK556" i="6"/>
  <c r="AK557" i="6"/>
  <c r="AK558" i="6"/>
  <c r="AK559" i="6"/>
  <c r="AK560" i="6"/>
  <c r="AK561" i="6"/>
  <c r="AK562" i="6"/>
  <c r="AK563" i="6"/>
  <c r="AK564" i="6"/>
  <c r="AK565" i="6"/>
  <c r="AK566" i="6"/>
  <c r="AK567" i="6"/>
  <c r="AK568" i="6"/>
  <c r="AK569" i="6"/>
  <c r="AK570" i="6"/>
  <c r="AK571" i="6"/>
  <c r="AK572" i="6"/>
  <c r="AK573" i="6"/>
  <c r="AK574" i="6"/>
  <c r="AK575" i="6"/>
  <c r="AK576" i="6"/>
  <c r="AK577" i="6"/>
  <c r="AK578" i="6"/>
  <c r="AK579" i="6"/>
  <c r="AK580" i="6"/>
  <c r="AK581" i="6"/>
  <c r="AK582" i="6"/>
  <c r="AK583" i="6"/>
  <c r="AK584" i="6"/>
  <c r="AK585" i="6"/>
  <c r="AK586" i="6"/>
  <c r="AK587" i="6"/>
  <c r="AK588" i="6"/>
  <c r="AK589" i="6"/>
  <c r="AK590" i="6"/>
  <c r="AK591" i="6"/>
  <c r="AK592" i="6"/>
  <c r="AK593" i="6"/>
  <c r="AK594" i="6"/>
  <c r="AK595" i="6"/>
  <c r="AK596" i="6"/>
  <c r="AK597" i="6"/>
  <c r="AK598" i="6"/>
  <c r="AK599" i="6"/>
  <c r="AK600" i="6"/>
  <c r="AK601" i="6"/>
  <c r="AK602" i="6"/>
  <c r="AK603" i="6"/>
  <c r="AK604" i="6"/>
  <c r="AK605" i="6"/>
  <c r="AK606" i="6"/>
  <c r="AK607" i="6"/>
  <c r="AK608" i="6"/>
  <c r="AK609" i="6"/>
  <c r="AK610" i="6"/>
  <c r="AK611" i="6"/>
  <c r="AK612" i="6"/>
  <c r="AK613" i="6"/>
  <c r="AK614" i="6"/>
  <c r="AK615" i="6"/>
  <c r="AK616" i="6"/>
  <c r="AK617" i="6"/>
  <c r="AK618" i="6"/>
  <c r="AK619" i="6"/>
  <c r="AK620" i="6"/>
  <c r="AK621" i="6"/>
  <c r="AK622" i="6"/>
  <c r="AK623" i="6"/>
  <c r="AK624" i="6"/>
  <c r="AK625" i="6"/>
  <c r="AK626" i="6"/>
  <c r="AK627" i="6"/>
  <c r="AK628" i="6"/>
  <c r="AK629" i="6"/>
  <c r="AK630" i="6"/>
  <c r="AK631" i="6"/>
  <c r="AK632" i="6"/>
  <c r="AK633" i="6"/>
  <c r="AK634" i="6"/>
  <c r="AK635" i="6"/>
  <c r="AK636" i="6"/>
  <c r="AK637" i="6"/>
  <c r="AK638" i="6"/>
  <c r="AK639" i="6"/>
  <c r="AK640" i="6"/>
  <c r="AK641" i="6"/>
  <c r="AK642" i="6"/>
  <c r="AK643" i="6"/>
  <c r="AK644" i="6"/>
  <c r="AK645" i="6"/>
  <c r="AK646" i="6"/>
  <c r="AK647" i="6"/>
  <c r="AK648" i="6"/>
  <c r="AK649" i="6"/>
  <c r="AK650" i="6"/>
  <c r="AK651" i="6"/>
  <c r="AK652" i="6"/>
  <c r="AK653" i="6"/>
  <c r="AK654" i="6"/>
  <c r="AK655" i="6"/>
  <c r="AK656" i="6"/>
  <c r="AK657" i="6"/>
  <c r="AK658" i="6"/>
  <c r="AK659" i="6"/>
  <c r="AK660" i="6"/>
  <c r="AK661" i="6"/>
  <c r="AK662" i="6"/>
  <c r="AK663" i="6"/>
  <c r="AK664" i="6"/>
  <c r="AK665" i="6"/>
  <c r="AK666" i="6"/>
  <c r="AK667" i="6"/>
  <c r="AK668" i="6"/>
  <c r="AK669" i="6"/>
  <c r="AK670" i="6"/>
  <c r="AK671" i="6"/>
  <c r="AK672" i="6"/>
  <c r="AK673" i="6"/>
  <c r="AK674" i="6"/>
  <c r="AK675" i="6"/>
  <c r="AK676" i="6"/>
  <c r="AK677" i="6"/>
  <c r="AK678" i="6"/>
  <c r="AK679" i="6"/>
  <c r="AK680" i="6"/>
  <c r="AK681" i="6"/>
  <c r="AK682" i="6"/>
  <c r="AK683" i="6"/>
  <c r="AK684" i="6"/>
  <c r="AK685" i="6"/>
  <c r="AK686" i="6"/>
  <c r="AK687" i="6"/>
  <c r="AK688" i="6"/>
  <c r="AK689" i="6"/>
  <c r="AK690" i="6"/>
  <c r="AK691" i="6"/>
  <c r="AK692" i="6"/>
  <c r="AK693" i="6"/>
  <c r="AK694" i="6"/>
  <c r="AK695" i="6"/>
  <c r="AK696" i="6"/>
  <c r="AK697" i="6"/>
  <c r="AK698" i="6"/>
  <c r="AK699" i="6"/>
  <c r="AK700" i="6"/>
  <c r="AK701" i="6"/>
  <c r="AK702" i="6"/>
  <c r="AK703" i="6"/>
  <c r="AK704" i="6"/>
  <c r="AK705" i="6"/>
  <c r="AK706" i="6"/>
  <c r="AK707" i="6"/>
  <c r="AK708" i="6"/>
  <c r="AK709" i="6"/>
  <c r="AK710" i="6"/>
  <c r="AK711" i="6"/>
  <c r="AK712" i="6"/>
  <c r="AK713" i="6"/>
  <c r="AK714" i="6"/>
  <c r="AK715" i="6"/>
  <c r="AK716" i="6"/>
  <c r="AK717" i="6"/>
  <c r="AK718" i="6"/>
  <c r="AK719" i="6"/>
  <c r="AK720" i="6"/>
  <c r="AK721" i="6"/>
  <c r="AK722" i="6"/>
  <c r="AK723" i="6"/>
  <c r="AK724" i="6"/>
  <c r="AK725" i="6"/>
  <c r="AK726" i="6"/>
  <c r="AK727" i="6"/>
  <c r="AK728" i="6"/>
  <c r="AK729" i="6"/>
  <c r="AK730" i="6"/>
  <c r="AK731" i="6"/>
  <c r="AK732" i="6"/>
  <c r="AK733" i="6"/>
  <c r="AK734" i="6"/>
  <c r="AK735" i="6"/>
  <c r="AK736" i="6"/>
  <c r="AK737" i="6"/>
  <c r="AK738" i="6"/>
  <c r="AK739" i="6"/>
  <c r="AK740" i="6"/>
  <c r="AK741" i="6"/>
  <c r="AK742" i="6"/>
  <c r="AK743" i="6"/>
  <c r="AK744" i="6"/>
  <c r="AK745" i="6"/>
  <c r="AK746" i="6"/>
  <c r="AK747" i="6"/>
  <c r="AK748" i="6"/>
  <c r="AK749" i="6"/>
  <c r="AK750" i="6"/>
  <c r="AK751" i="6"/>
  <c r="AK752" i="6"/>
  <c r="AK753" i="6"/>
  <c r="AK754" i="6"/>
  <c r="AK755" i="6"/>
  <c r="AK756" i="6"/>
  <c r="AK757" i="6"/>
  <c r="AK758" i="6"/>
  <c r="AK759" i="6"/>
  <c r="AK760" i="6"/>
  <c r="AK761" i="6"/>
  <c r="AK762" i="6"/>
  <c r="AK763" i="6"/>
  <c r="AK764" i="6"/>
  <c r="AK765" i="6"/>
  <c r="AK766" i="6"/>
  <c r="AK767" i="6"/>
  <c r="AK768" i="6"/>
  <c r="AK769" i="6"/>
  <c r="AK770" i="6"/>
  <c r="AK771" i="6"/>
  <c r="AK772" i="6"/>
  <c r="AK773" i="6"/>
  <c r="AK774" i="6"/>
  <c r="AK775" i="6"/>
  <c r="AK776" i="6"/>
  <c r="AK777" i="6"/>
  <c r="AK778" i="6"/>
  <c r="AK779" i="6"/>
  <c r="AK780" i="6"/>
  <c r="AK781" i="6"/>
  <c r="AK782" i="6"/>
  <c r="AK783" i="6"/>
  <c r="AK784" i="6"/>
  <c r="AK785" i="6"/>
  <c r="AK786" i="6"/>
  <c r="AK787" i="6"/>
  <c r="AK788" i="6"/>
  <c r="AK789" i="6"/>
  <c r="AK790" i="6"/>
  <c r="AK791" i="6"/>
  <c r="AK792" i="6"/>
  <c r="AK793" i="6"/>
  <c r="AK794" i="6"/>
  <c r="AK795" i="6"/>
  <c r="AK796" i="6"/>
  <c r="AK797" i="6"/>
  <c r="AK798" i="6"/>
  <c r="AK799" i="6"/>
  <c r="AK800" i="6"/>
  <c r="AK801" i="6"/>
  <c r="AK802" i="6"/>
  <c r="AK803" i="6"/>
  <c r="AK804" i="6"/>
  <c r="AK805" i="6"/>
  <c r="AK806" i="6"/>
  <c r="AK807" i="6"/>
  <c r="AK808" i="6"/>
  <c r="AK809" i="6"/>
  <c r="AK810" i="6"/>
  <c r="AK811" i="6"/>
  <c r="AK812" i="6"/>
  <c r="AK813" i="6"/>
  <c r="AK814" i="6"/>
  <c r="AK815" i="6"/>
  <c r="AK816" i="6"/>
  <c r="AK817" i="6"/>
  <c r="AK818" i="6"/>
  <c r="AK819" i="6"/>
  <c r="AK820" i="6"/>
  <c r="AK821" i="6"/>
  <c r="AK822" i="6"/>
  <c r="AK823" i="6"/>
  <c r="AK824" i="6"/>
  <c r="AK825" i="6"/>
  <c r="AK826" i="6"/>
  <c r="AK827" i="6"/>
  <c r="AK828" i="6"/>
  <c r="AK829" i="6"/>
  <c r="AK830" i="6"/>
  <c r="AK831" i="6"/>
  <c r="AK832" i="6"/>
  <c r="AK833" i="6"/>
  <c r="AK834" i="6"/>
  <c r="AK835" i="6"/>
  <c r="AK836" i="6"/>
  <c r="AK837" i="6"/>
  <c r="AK838" i="6"/>
  <c r="AK839" i="6"/>
  <c r="AK840" i="6"/>
  <c r="AK841" i="6"/>
  <c r="AK842" i="6"/>
  <c r="AK843" i="6"/>
  <c r="AK844" i="6"/>
  <c r="AK845" i="6"/>
  <c r="AK846" i="6"/>
  <c r="AK847" i="6"/>
  <c r="AK848" i="6"/>
  <c r="AK849" i="6"/>
  <c r="AK850" i="6"/>
  <c r="AK851" i="6"/>
  <c r="AK852" i="6"/>
  <c r="AK853" i="6"/>
  <c r="AK854" i="6"/>
  <c r="AK855" i="6"/>
  <c r="AK856" i="6"/>
  <c r="AK857" i="6"/>
  <c r="AK858" i="6"/>
  <c r="AK859" i="6"/>
  <c r="AK860" i="6"/>
  <c r="AK861" i="6"/>
  <c r="AK862" i="6"/>
  <c r="AK863" i="6"/>
  <c r="AK864" i="6"/>
  <c r="AK865" i="6"/>
  <c r="AK866" i="6"/>
  <c r="AK867" i="6"/>
  <c r="AK868" i="6"/>
  <c r="AK869" i="6"/>
  <c r="AK870" i="6"/>
  <c r="AK871" i="6"/>
  <c r="AK872" i="6"/>
  <c r="AK873" i="6"/>
  <c r="AK874" i="6"/>
  <c r="AK875" i="6"/>
  <c r="AK876" i="6"/>
  <c r="AK877" i="6"/>
  <c r="AK878" i="6"/>
  <c r="AK879" i="6"/>
  <c r="AK880" i="6"/>
  <c r="AK881" i="6"/>
  <c r="AK882" i="6"/>
  <c r="AK883" i="6"/>
  <c r="AK884" i="6"/>
  <c r="AK885" i="6"/>
  <c r="AK886" i="6"/>
  <c r="AK887" i="6"/>
  <c r="AK888" i="6"/>
  <c r="AK889" i="6"/>
  <c r="AK890" i="6"/>
  <c r="AK891" i="6"/>
  <c r="AK892" i="6"/>
  <c r="AK893" i="6"/>
  <c r="AK894" i="6"/>
  <c r="AK895" i="6"/>
  <c r="AK896" i="6"/>
  <c r="AK897" i="6"/>
  <c r="AK898" i="6"/>
  <c r="AK899" i="6"/>
  <c r="AK900" i="6"/>
  <c r="AK901" i="6"/>
  <c r="AK902" i="6"/>
  <c r="AK903" i="6"/>
  <c r="AK904" i="6"/>
  <c r="AK905" i="6"/>
  <c r="AK906" i="6"/>
  <c r="AK907" i="6"/>
  <c r="AK908" i="6"/>
  <c r="AK909" i="6"/>
  <c r="AK910" i="6"/>
  <c r="AK911" i="6"/>
  <c r="AK912" i="6"/>
  <c r="AK913" i="6"/>
  <c r="AK914" i="6"/>
  <c r="AK915" i="6"/>
  <c r="AK916" i="6"/>
  <c r="AK917" i="6"/>
  <c r="AK918" i="6"/>
  <c r="AK919" i="6"/>
  <c r="AK920" i="6"/>
  <c r="AK921" i="6"/>
  <c r="AK922" i="6"/>
  <c r="AK923" i="6"/>
  <c r="AK924" i="6"/>
  <c r="AK925" i="6"/>
  <c r="AK926" i="6"/>
  <c r="AK927" i="6"/>
  <c r="AK928" i="6"/>
  <c r="AK929" i="6"/>
  <c r="AK930" i="6"/>
  <c r="AK931" i="6"/>
  <c r="AK932" i="6"/>
  <c r="AK933" i="6"/>
  <c r="AK934" i="6"/>
  <c r="AK935" i="6"/>
  <c r="AK936" i="6"/>
  <c r="AK937" i="6"/>
  <c r="AK938" i="6"/>
  <c r="AK939" i="6"/>
  <c r="AK940" i="6"/>
  <c r="AK941" i="6"/>
  <c r="AK942" i="6"/>
  <c r="AK943" i="6"/>
  <c r="AK944" i="6"/>
  <c r="AK945" i="6"/>
  <c r="AK946" i="6"/>
  <c r="AK947" i="6"/>
  <c r="AK948" i="6"/>
  <c r="AK949" i="6"/>
  <c r="AK950" i="6"/>
  <c r="AK951" i="6"/>
  <c r="AK952" i="6"/>
  <c r="AK953" i="6"/>
  <c r="AK954" i="6"/>
  <c r="AK955" i="6"/>
  <c r="AK956" i="6"/>
  <c r="AK957" i="6"/>
  <c r="AK958" i="6"/>
  <c r="AK959" i="6"/>
  <c r="AK960" i="6"/>
  <c r="AK961" i="6"/>
  <c r="AK962" i="6"/>
  <c r="AK963" i="6"/>
  <c r="AK964" i="6"/>
  <c r="AK965" i="6"/>
  <c r="AK966" i="6"/>
  <c r="AK967" i="6"/>
  <c r="AK968" i="6"/>
  <c r="AK969" i="6"/>
  <c r="AK970" i="6"/>
  <c r="AK971" i="6"/>
  <c r="AK972" i="6"/>
  <c r="AK973" i="6"/>
  <c r="AK974" i="6"/>
  <c r="AK975" i="6"/>
  <c r="AK976" i="6"/>
  <c r="AK977" i="6"/>
  <c r="AK978" i="6"/>
  <c r="AK979" i="6"/>
  <c r="AK980" i="6"/>
  <c r="AK981" i="6"/>
  <c r="AK982" i="6"/>
  <c r="AK983" i="6"/>
  <c r="AK984" i="6"/>
  <c r="AK985" i="6"/>
  <c r="AK986" i="6"/>
  <c r="AK987" i="6"/>
  <c r="AK988" i="6"/>
  <c r="AK989" i="6"/>
  <c r="AK990" i="6"/>
  <c r="AK991" i="6"/>
  <c r="AK992" i="6"/>
  <c r="AK993" i="6"/>
  <c r="AK994" i="6"/>
  <c r="AK995" i="6"/>
  <c r="AK996" i="6"/>
  <c r="AK997" i="6"/>
  <c r="AK998" i="6"/>
  <c r="AK999" i="6"/>
  <c r="AK1000" i="6"/>
  <c r="AK1001" i="6"/>
  <c r="AK1002" i="6"/>
  <c r="AK1003" i="6"/>
  <c r="AK1004" i="6"/>
  <c r="AK1005" i="6"/>
  <c r="AK1006" i="6"/>
  <c r="AK1007" i="6"/>
  <c r="AK1008" i="6"/>
  <c r="AK1009" i="6"/>
  <c r="AK1010" i="6"/>
  <c r="A22" i="6" l="1"/>
  <c r="A23" i="6"/>
  <c r="A24" i="6"/>
  <c r="A25" i="6"/>
  <c r="A26" i="6"/>
  <c r="A27" i="6"/>
  <c r="A28" i="6"/>
  <c r="A29" i="6"/>
  <c r="A30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15" i="6" l="1"/>
  <c r="AK15" i="6"/>
  <c r="A16" i="6"/>
  <c r="AK16" i="6"/>
  <c r="A17" i="6"/>
  <c r="AK17" i="6"/>
  <c r="A18" i="6"/>
  <c r="AK18" i="6"/>
  <c r="R6" i="6"/>
  <c r="AK32" i="6"/>
  <c r="AK31" i="6"/>
  <c r="AK30" i="6"/>
  <c r="AK29" i="6"/>
  <c r="AK28" i="6"/>
  <c r="AK27" i="6"/>
  <c r="AK26" i="6"/>
  <c r="AK25" i="6"/>
  <c r="AK24" i="6"/>
  <c r="AK23" i="6"/>
  <c r="AK22" i="6"/>
  <c r="AK21" i="6"/>
  <c r="AK20" i="6"/>
  <c r="AK19" i="6"/>
  <c r="AK14" i="6"/>
  <c r="AK13" i="6"/>
  <c r="AK12" i="6"/>
  <c r="AK11" i="6"/>
  <c r="AK10" i="6"/>
  <c r="AK9" i="6"/>
  <c r="A21" i="6"/>
  <c r="A20" i="6"/>
  <c r="A19" i="6"/>
  <c r="A14" i="6"/>
  <c r="A13" i="6"/>
  <c r="A12" i="6"/>
  <c r="A11" i="6"/>
  <c r="A10" i="6"/>
  <c r="A9" i="6"/>
  <c r="BC1" i="6" l="1"/>
  <c r="B1" i="6"/>
  <c r="A113" i="6"/>
  <c r="A241" i="6"/>
  <c r="A147" i="6"/>
  <c r="A275" i="6"/>
  <c r="A300" i="6"/>
  <c r="A428" i="6"/>
  <c r="A149" i="6"/>
  <c r="A277" i="6"/>
  <c r="A212" i="6"/>
  <c r="A183" i="6"/>
  <c r="A138" i="6"/>
  <c r="A382" i="6"/>
  <c r="A264" i="6"/>
  <c r="A86" i="6"/>
  <c r="A287" i="6"/>
  <c r="A416" i="6"/>
  <c r="A301" i="6"/>
  <c r="A260" i="6"/>
  <c r="A153" i="6"/>
  <c r="A281" i="6"/>
  <c r="A59" i="6"/>
  <c r="A187" i="6"/>
  <c r="A146" i="6"/>
  <c r="A340" i="6"/>
  <c r="A61" i="6"/>
  <c r="A189" i="6"/>
  <c r="A434" i="6"/>
  <c r="A357" i="6"/>
  <c r="A65" i="6"/>
  <c r="A99" i="6"/>
  <c r="A101" i="6"/>
  <c r="A318" i="6"/>
  <c r="A154" i="6"/>
  <c r="A438" i="6"/>
  <c r="A263" i="6"/>
  <c r="A334" i="6"/>
  <c r="A216" i="6"/>
  <c r="A79" i="6"/>
  <c r="A137" i="6"/>
  <c r="A171" i="6"/>
  <c r="A324" i="6"/>
  <c r="A173" i="6"/>
  <c r="A244" i="6"/>
  <c r="A414" i="6"/>
  <c r="A112" i="6"/>
  <c r="A224" i="6"/>
  <c r="A74" i="6"/>
  <c r="A386" i="6"/>
  <c r="A150" i="6"/>
  <c r="A239" i="6"/>
  <c r="A144" i="6"/>
  <c r="A400" i="6"/>
  <c r="A238" i="6"/>
  <c r="A289" i="6"/>
  <c r="A67" i="6"/>
  <c r="A178" i="6"/>
  <c r="A69" i="6"/>
  <c r="A266" i="6"/>
  <c r="A406" i="6"/>
  <c r="A167" i="6"/>
  <c r="A312" i="6"/>
  <c r="A180" i="6"/>
  <c r="A145" i="6"/>
  <c r="A273" i="6"/>
  <c r="A51" i="6"/>
  <c r="A179" i="6"/>
  <c r="A252" i="6"/>
  <c r="A114" i="6"/>
  <c r="A332" i="6"/>
  <c r="A53" i="6"/>
  <c r="A181" i="6"/>
  <c r="A228" i="6"/>
  <c r="A424" i="6"/>
  <c r="A325" i="6"/>
  <c r="A108" i="6"/>
  <c r="A57" i="6"/>
  <c r="A185" i="6"/>
  <c r="A91" i="6"/>
  <c r="A219" i="6"/>
  <c r="A226" i="6"/>
  <c r="A372" i="6"/>
  <c r="A93" i="6"/>
  <c r="A221" i="6"/>
  <c r="A306" i="6"/>
  <c r="A164" i="6"/>
  <c r="A63" i="6"/>
  <c r="A129" i="6"/>
  <c r="A163" i="6"/>
  <c r="A316" i="6"/>
  <c r="A165" i="6"/>
  <c r="A152" i="6"/>
  <c r="A402" i="6"/>
  <c r="A48" i="6"/>
  <c r="A202" i="6"/>
  <c r="A118" i="6"/>
  <c r="A376" i="6"/>
  <c r="A207" i="6"/>
  <c r="A80" i="6"/>
  <c r="A201" i="6"/>
  <c r="A235" i="6"/>
  <c r="A388" i="6"/>
  <c r="A237" i="6"/>
  <c r="A47" i="6"/>
  <c r="A127" i="6"/>
  <c r="A342" i="6"/>
  <c r="A430" i="6"/>
  <c r="A341" i="6"/>
  <c r="A268" i="6"/>
  <c r="A52" i="6"/>
  <c r="A383" i="6"/>
  <c r="A97" i="6"/>
  <c r="A131" i="6"/>
  <c r="A160" i="6"/>
  <c r="A49" i="6"/>
  <c r="A83" i="6"/>
  <c r="A85" i="6"/>
  <c r="A330" i="6"/>
  <c r="A89" i="6"/>
  <c r="A123" i="6"/>
  <c r="A128" i="6"/>
  <c r="A125" i="6"/>
  <c r="A136" i="6"/>
  <c r="A350" i="6"/>
  <c r="A193" i="6"/>
  <c r="A227" i="6"/>
  <c r="A229" i="6"/>
  <c r="A196" i="6"/>
  <c r="A418" i="6"/>
  <c r="A309" i="6"/>
  <c r="A394" i="6"/>
  <c r="A135" i="6"/>
  <c r="A302" i="6"/>
  <c r="A314" i="6"/>
  <c r="A161" i="6"/>
  <c r="A195" i="6"/>
  <c r="A412" i="6"/>
  <c r="A276" i="6"/>
  <c r="A58" i="6"/>
  <c r="A176" i="6"/>
  <c r="A352" i="6"/>
  <c r="A143" i="6"/>
  <c r="A90" i="6"/>
  <c r="A368" i="6"/>
  <c r="A311" i="6"/>
  <c r="A525" i="6"/>
  <c r="A290" i="6"/>
  <c r="A242" i="6"/>
  <c r="A175" i="6"/>
  <c r="A336" i="6"/>
  <c r="A517" i="6"/>
  <c r="A669" i="6"/>
  <c r="A770" i="6"/>
  <c r="A551" i="6"/>
  <c r="A679" i="6"/>
  <c r="A780" i="6"/>
  <c r="A203" i="6"/>
  <c r="A205" i="6"/>
  <c r="A100" i="6"/>
  <c r="A408" i="6"/>
  <c r="A432" i="6"/>
  <c r="A349" i="6"/>
  <c r="A359" i="6"/>
  <c r="A351" i="6"/>
  <c r="A573" i="6"/>
  <c r="A709" i="6"/>
  <c r="A810" i="6"/>
  <c r="A81" i="6"/>
  <c r="A115" i="6"/>
  <c r="A96" i="6"/>
  <c r="A258" i="6"/>
  <c r="A117" i="6"/>
  <c r="A104" i="6"/>
  <c r="A338" i="6"/>
  <c r="A374" i="6"/>
  <c r="A120" i="6"/>
  <c r="A121" i="6"/>
  <c r="A155" i="6"/>
  <c r="A220" i="6"/>
  <c r="A308" i="6"/>
  <c r="A157" i="6"/>
  <c r="A88" i="6"/>
  <c r="A392" i="6"/>
  <c r="A206" i="6"/>
  <c r="A257" i="6"/>
  <c r="A291" i="6"/>
  <c r="A50" i="6"/>
  <c r="A293" i="6"/>
  <c r="A247" i="6"/>
  <c r="A184" i="6"/>
  <c r="A116" i="6"/>
  <c r="A403" i="6"/>
  <c r="A73" i="6"/>
  <c r="A107" i="6"/>
  <c r="A64" i="6"/>
  <c r="A109" i="6"/>
  <c r="A72" i="6"/>
  <c r="A328" i="6"/>
  <c r="A76" i="6"/>
  <c r="A295" i="6"/>
  <c r="A344" i="6"/>
  <c r="A358" i="6"/>
  <c r="A225" i="6"/>
  <c r="A259" i="6"/>
  <c r="A133" i="6"/>
  <c r="A119" i="6"/>
  <c r="A360" i="6"/>
  <c r="A140" i="6"/>
  <c r="A354" i="6"/>
  <c r="A280" i="6"/>
  <c r="A271" i="6"/>
  <c r="A204" i="6"/>
  <c r="A410" i="6"/>
  <c r="A294" i="6"/>
  <c r="A417" i="6"/>
  <c r="A557" i="6"/>
  <c r="A139" i="6"/>
  <c r="A141" i="6"/>
  <c r="A370" i="6"/>
  <c r="A172" i="6"/>
  <c r="A366" i="6"/>
  <c r="A422" i="6"/>
  <c r="A317" i="6"/>
  <c r="A327" i="6"/>
  <c r="A262" i="6"/>
  <c r="A565" i="6"/>
  <c r="A701" i="6"/>
  <c r="A656" i="6"/>
  <c r="A802" i="6"/>
  <c r="A455" i="6"/>
  <c r="A583" i="6"/>
  <c r="A711" i="6"/>
  <c r="A812" i="6"/>
  <c r="A46" i="6"/>
  <c r="A333" i="6"/>
  <c r="A445" i="6"/>
  <c r="A613" i="6"/>
  <c r="A222" i="6"/>
  <c r="A397" i="6"/>
  <c r="A842" i="6"/>
  <c r="A495" i="6"/>
  <c r="A623" i="6"/>
  <c r="A448" i="6"/>
  <c r="A177" i="6"/>
  <c r="A211" i="6"/>
  <c r="A213" i="6"/>
  <c r="A132" i="6"/>
  <c r="A103" i="6"/>
  <c r="A217" i="6"/>
  <c r="A251" i="6"/>
  <c r="A253" i="6"/>
  <c r="A87" i="6"/>
  <c r="A232" i="6"/>
  <c r="A380" i="6"/>
  <c r="A320" i="6"/>
  <c r="A218" i="6"/>
  <c r="A296" i="6"/>
  <c r="A148" i="6"/>
  <c r="A427" i="6"/>
  <c r="A68" i="6"/>
  <c r="A411" i="6"/>
  <c r="A398" i="6"/>
  <c r="A373" i="6"/>
  <c r="A92" i="6"/>
  <c r="A461" i="6"/>
  <c r="A248" i="6"/>
  <c r="A419" i="6"/>
  <c r="A605" i="6"/>
  <c r="A615" i="6"/>
  <c r="A712" i="6"/>
  <c r="A284" i="6"/>
  <c r="A236" i="6"/>
  <c r="A270" i="6"/>
  <c r="A645" i="6"/>
  <c r="A746" i="6"/>
  <c r="A319" i="6"/>
  <c r="A559" i="6"/>
  <c r="A719" i="6"/>
  <c r="A820" i="6"/>
  <c r="A465" i="6"/>
  <c r="A593" i="6"/>
  <c r="A721" i="6"/>
  <c r="A491" i="6"/>
  <c r="A255" i="6"/>
  <c r="A130" i="6"/>
  <c r="A453" i="6"/>
  <c r="A621" i="6"/>
  <c r="A720" i="6"/>
  <c r="A62" i="6"/>
  <c r="A503" i="6"/>
  <c r="A631" i="6"/>
  <c r="A313" i="6"/>
  <c r="A480" i="6"/>
  <c r="A435" i="6"/>
  <c r="A391" i="6"/>
  <c r="A844" i="6"/>
  <c r="A375" i="6"/>
  <c r="A577" i="6"/>
  <c r="A515" i="6"/>
  <c r="A643" i="6"/>
  <c r="A361" i="6"/>
  <c r="A528" i="6"/>
  <c r="A744" i="6"/>
  <c r="A872" i="6"/>
  <c r="A1000" i="6"/>
  <c r="A900" i="6"/>
  <c r="A819" i="6"/>
  <c r="A947" i="6"/>
  <c r="A750" i="6"/>
  <c r="A988" i="6"/>
  <c r="A594" i="6"/>
  <c r="A580" i="6"/>
  <c r="A757" i="6"/>
  <c r="A885" i="6"/>
  <c r="A758" i="6"/>
  <c r="A990" i="6"/>
  <c r="A602" i="6"/>
  <c r="A588" i="6"/>
  <c r="A759" i="6"/>
  <c r="A887" i="6"/>
  <c r="A798" i="6"/>
  <c r="A1004" i="6"/>
  <c r="A612" i="6"/>
  <c r="A769" i="6"/>
  <c r="A75" i="6"/>
  <c r="A322" i="6"/>
  <c r="A804" i="6"/>
  <c r="A126" i="6"/>
  <c r="A545" i="6"/>
  <c r="A713" i="6"/>
  <c r="A483" i="6"/>
  <c r="A619" i="6"/>
  <c r="A254" i="6"/>
  <c r="A429" i="6"/>
  <c r="A848" i="6"/>
  <c r="A976" i="6"/>
  <c r="A868" i="6"/>
  <c r="A795" i="6"/>
  <c r="A923" i="6"/>
  <c r="A518" i="6"/>
  <c r="A956" i="6"/>
  <c r="A498" i="6"/>
  <c r="A484" i="6"/>
  <c r="A733" i="6"/>
  <c r="A861" i="6"/>
  <c r="A209" i="6"/>
  <c r="A243" i="6"/>
  <c r="A245" i="6"/>
  <c r="A55" i="6"/>
  <c r="A106" i="6"/>
  <c r="A231" i="6"/>
  <c r="A249" i="6"/>
  <c r="A283" i="6"/>
  <c r="A285" i="6"/>
  <c r="A215" i="6"/>
  <c r="A60" i="6"/>
  <c r="A210" i="6"/>
  <c r="A384" i="6"/>
  <c r="A348" i="6"/>
  <c r="A168" i="6"/>
  <c r="A298" i="6"/>
  <c r="A440" i="6"/>
  <c r="A208" i="6"/>
  <c r="A441" i="6"/>
  <c r="A493" i="6"/>
  <c r="A192" i="6"/>
  <c r="A637" i="6"/>
  <c r="A738" i="6"/>
  <c r="A647" i="6"/>
  <c r="A748" i="6"/>
  <c r="A356" i="6"/>
  <c r="A310" i="6"/>
  <c r="A677" i="6"/>
  <c r="A778" i="6"/>
  <c r="A591" i="6"/>
  <c r="A680" i="6"/>
  <c r="A852" i="6"/>
  <c r="A497" i="6"/>
  <c r="A625" i="6"/>
  <c r="A286" i="6"/>
  <c r="A303" i="6"/>
  <c r="A233" i="6"/>
  <c r="A151" i="6"/>
  <c r="A56" i="6"/>
  <c r="A501" i="6"/>
  <c r="A653" i="6"/>
  <c r="A568" i="6"/>
  <c r="A754" i="6"/>
  <c r="A367" i="6"/>
  <c r="A535" i="6"/>
  <c r="A663" i="6"/>
  <c r="A304" i="6"/>
  <c r="A509" i="6"/>
  <c r="A600" i="6"/>
  <c r="A543" i="6"/>
  <c r="A616" i="6"/>
  <c r="A449" i="6"/>
  <c r="A617" i="6"/>
  <c r="A407" i="6"/>
  <c r="A547" i="6"/>
  <c r="A675" i="6"/>
  <c r="A776" i="6"/>
  <c r="A904" i="6"/>
  <c r="A520" i="6"/>
  <c r="A942" i="6"/>
  <c r="A458" i="6"/>
  <c r="A726" i="6"/>
  <c r="A444" i="6"/>
  <c r="A851" i="6"/>
  <c r="A979" i="6"/>
  <c r="A860" i="6"/>
  <c r="A789" i="6"/>
  <c r="A917" i="6"/>
  <c r="A862" i="6"/>
  <c r="A646" i="6"/>
  <c r="A791" i="6"/>
  <c r="A919" i="6"/>
  <c r="A876" i="6"/>
  <c r="A801" i="6"/>
  <c r="A77" i="6"/>
  <c r="A190" i="6"/>
  <c r="A447" i="6"/>
  <c r="A395" i="6"/>
  <c r="A585" i="6"/>
  <c r="A321" i="6"/>
  <c r="A523" i="6"/>
  <c r="A651" i="6"/>
  <c r="A560" i="6"/>
  <c r="A752" i="6"/>
  <c r="A880" i="6"/>
  <c r="A1008" i="6"/>
  <c r="A910" i="6"/>
  <c r="A214" i="6"/>
  <c r="A694" i="6"/>
  <c r="A827" i="6"/>
  <c r="A955" i="6"/>
  <c r="A782" i="6"/>
  <c r="A998" i="6"/>
  <c r="A765" i="6"/>
  <c r="A893" i="6"/>
  <c r="A790" i="6"/>
  <c r="A1002" i="6"/>
  <c r="A614" i="6"/>
  <c r="A767" i="6"/>
  <c r="A895" i="6"/>
  <c r="A830" i="6"/>
  <c r="A156" i="6"/>
  <c r="A597" i="6"/>
  <c r="A688" i="6"/>
  <c r="A607" i="6"/>
  <c r="A473" i="6"/>
  <c r="A641" i="6"/>
  <c r="A379" i="6"/>
  <c r="A563" i="6"/>
  <c r="A691" i="6"/>
  <c r="A792" i="6"/>
  <c r="A920" i="6"/>
  <c r="A964" i="6"/>
  <c r="A522" i="6"/>
  <c r="A508" i="6"/>
  <c r="A739" i="6"/>
  <c r="A867" i="6"/>
  <c r="A995" i="6"/>
  <c r="A882" i="6"/>
  <c r="A660" i="6"/>
  <c r="A805" i="6"/>
  <c r="A933" i="6"/>
  <c r="A884" i="6"/>
  <c r="A807" i="6"/>
  <c r="A935" i="6"/>
  <c r="A898" i="6"/>
  <c r="A676" i="6"/>
  <c r="A817" i="6"/>
  <c r="A945" i="6"/>
  <c r="A590" i="6"/>
  <c r="A975" i="6"/>
  <c r="A364" i="6"/>
  <c r="A404" i="6"/>
  <c r="A95" i="6"/>
  <c r="A82" i="6"/>
  <c r="A197" i="6"/>
  <c r="A223" i="6"/>
  <c r="A396" i="6"/>
  <c r="A256" i="6"/>
  <c r="A436" i="6"/>
  <c r="A186" i="6"/>
  <c r="A194" i="6"/>
  <c r="A111" i="6"/>
  <c r="A261" i="6"/>
  <c r="A122" i="6"/>
  <c r="A200" i="6"/>
  <c r="A234" i="6"/>
  <c r="A477" i="6"/>
  <c r="A504" i="6"/>
  <c r="A519" i="6"/>
  <c r="A544" i="6"/>
  <c r="A292" i="6"/>
  <c r="A346" i="6"/>
  <c r="A533" i="6"/>
  <c r="A624" i="6"/>
  <c r="A527" i="6"/>
  <c r="A788" i="6"/>
  <c r="A425" i="6"/>
  <c r="A689" i="6"/>
  <c r="A459" i="6"/>
  <c r="A269" i="6"/>
  <c r="A387" i="6"/>
  <c r="A717" i="6"/>
  <c r="A818" i="6"/>
  <c r="A471" i="6"/>
  <c r="A727" i="6"/>
  <c r="A78" i="6"/>
  <c r="A415" i="6"/>
  <c r="A705" i="6"/>
  <c r="A611" i="6"/>
  <c r="A968" i="6"/>
  <c r="A636" i="6"/>
  <c r="A915" i="6"/>
  <c r="A552" i="6"/>
  <c r="A466" i="6"/>
  <c r="A724" i="6"/>
  <c r="A584" i="6"/>
  <c r="A474" i="6"/>
  <c r="A514" i="6"/>
  <c r="A737" i="6"/>
  <c r="A426" i="6"/>
  <c r="A693" i="6"/>
  <c r="A703" i="6"/>
  <c r="A673" i="6"/>
  <c r="A587" i="6"/>
  <c r="A944" i="6"/>
  <c r="A996" i="6"/>
  <c r="A604" i="6"/>
  <c r="A891" i="6"/>
  <c r="A642" i="6"/>
  <c r="A692" i="6"/>
  <c r="A957" i="6"/>
  <c r="A958" i="6"/>
  <c r="A492" i="6"/>
  <c r="A799" i="6"/>
  <c r="A959" i="6"/>
  <c r="A972" i="6"/>
  <c r="A166" i="6"/>
  <c r="A828" i="6"/>
  <c r="A681" i="6"/>
  <c r="A191" i="6"/>
  <c r="A365" i="6"/>
  <c r="A265" i="6"/>
  <c r="A279" i="6"/>
  <c r="A188" i="6"/>
  <c r="A589" i="6"/>
  <c r="A134" i="6"/>
  <c r="A834" i="6"/>
  <c r="A169" i="6"/>
  <c r="A369" i="6"/>
  <c r="A655" i="6"/>
  <c r="A529" i="6"/>
  <c r="A98" i="6"/>
  <c r="A274" i="6"/>
  <c r="A378" i="6"/>
  <c r="A94" i="6"/>
  <c r="A541" i="6"/>
  <c r="A567" i="6"/>
  <c r="A648" i="6"/>
  <c r="A762" i="6"/>
  <c r="A732" i="6"/>
  <c r="A489" i="6"/>
  <c r="A707" i="6"/>
  <c r="A808" i="6"/>
  <c r="A742" i="6"/>
  <c r="A586" i="6"/>
  <c r="A755" i="6"/>
  <c r="A174" i="6"/>
  <c r="A902" i="6"/>
  <c r="A686" i="6"/>
  <c r="A821" i="6"/>
  <c r="A906" i="6"/>
  <c r="A823" i="6"/>
  <c r="A918" i="6"/>
  <c r="A702" i="6"/>
  <c r="A833" i="6"/>
  <c r="A390" i="6"/>
  <c r="A457" i="6"/>
  <c r="A343" i="6"/>
  <c r="A683" i="6"/>
  <c r="A784" i="6"/>
  <c r="A490" i="6"/>
  <c r="A731" i="6"/>
  <c r="A987" i="6"/>
  <c r="A870" i="6"/>
  <c r="A654" i="6"/>
  <c r="A797" i="6"/>
  <c r="A640" i="6"/>
  <c r="A652" i="6"/>
  <c r="A831" i="6"/>
  <c r="A826" i="6"/>
  <c r="A513" i="6"/>
  <c r="A70" i="6"/>
  <c r="A451" i="6"/>
  <c r="A627" i="6"/>
  <c r="A399" i="6"/>
  <c r="A728" i="6"/>
  <c r="A888" i="6"/>
  <c r="A806" i="6"/>
  <c r="A835" i="6"/>
  <c r="A672" i="6"/>
  <c r="A1010" i="6"/>
  <c r="A837" i="6"/>
  <c r="A71" i="6"/>
  <c r="A240" i="6"/>
  <c r="A433" i="6"/>
  <c r="A487" i="6"/>
  <c r="A485" i="6"/>
  <c r="A463" i="6"/>
  <c r="A756" i="6"/>
  <c r="A657" i="6"/>
  <c r="A362" i="6"/>
  <c r="A54" i="6"/>
  <c r="A685" i="6"/>
  <c r="A786" i="6"/>
  <c r="A695" i="6"/>
  <c r="A66" i="6"/>
  <c r="A671" i="6"/>
  <c r="A665" i="6"/>
  <c r="A579" i="6"/>
  <c r="A664" i="6"/>
  <c r="A986" i="6"/>
  <c r="A572" i="6"/>
  <c r="A949" i="6"/>
  <c r="A951" i="6"/>
  <c r="A282" i="6"/>
  <c r="A575" i="6"/>
  <c r="A633" i="6"/>
  <c r="A555" i="6"/>
  <c r="A632" i="6"/>
  <c r="A954" i="6"/>
  <c r="A476" i="6"/>
  <c r="A925" i="6"/>
  <c r="A506" i="6"/>
  <c r="A927" i="6"/>
  <c r="A764" i="6"/>
  <c r="A601" i="6"/>
  <c r="A595" i="6"/>
  <c r="A592" i="6"/>
  <c r="A856" i="6"/>
  <c r="A878" i="6"/>
  <c r="A700" i="6"/>
  <c r="A931" i="6"/>
  <c r="A385" i="6"/>
  <c r="A516" i="6"/>
  <c r="A869" i="6"/>
  <c r="A822" i="6"/>
  <c r="A871" i="6"/>
  <c r="A854" i="6"/>
  <c r="A450" i="6"/>
  <c r="A881" i="6"/>
  <c r="A478" i="6"/>
  <c r="A618" i="6"/>
  <c r="A558" i="6"/>
  <c r="A198" i="6"/>
  <c r="A635" i="6"/>
  <c r="A736" i="6"/>
  <c r="A668" i="6"/>
  <c r="A766" i="6"/>
  <c r="A468" i="6"/>
  <c r="A857" i="6"/>
  <c r="A446" i="6"/>
  <c r="A674" i="6"/>
  <c r="A502" i="6"/>
  <c r="A598" i="6"/>
  <c r="A469" i="6"/>
  <c r="A896" i="6"/>
  <c r="A843" i="6"/>
  <c r="A628" i="6"/>
  <c r="A921" i="6"/>
  <c r="A650" i="6"/>
  <c r="A494" i="6"/>
  <c r="A682" i="6"/>
  <c r="A272" i="6"/>
  <c r="A699" i="6"/>
  <c r="A800" i="6"/>
  <c r="A554" i="6"/>
  <c r="A747" i="6"/>
  <c r="A892" i="6"/>
  <c r="A894" i="6"/>
  <c r="A908" i="6"/>
  <c r="A596" i="6"/>
  <c r="A889" i="6"/>
  <c r="A542" i="6"/>
  <c r="A981" i="6"/>
  <c r="A199" i="6"/>
  <c r="A345" i="6"/>
  <c r="A697" i="6"/>
  <c r="A603" i="6"/>
  <c r="A696" i="6"/>
  <c r="A456" i="6"/>
  <c r="A608" i="6"/>
  <c r="A389" i="6"/>
  <c r="A841" i="6"/>
  <c r="A574" i="6"/>
  <c r="A999" i="6"/>
  <c r="A883" i="6"/>
  <c r="A331" i="6"/>
  <c r="A549" i="6"/>
  <c r="A431" i="6"/>
  <c r="A916" i="6"/>
  <c r="A735" i="6"/>
  <c r="A930" i="6"/>
  <c r="A479" i="6"/>
  <c r="A723" i="6"/>
  <c r="A760" i="6"/>
  <c r="A1006" i="6"/>
  <c r="A550" i="6"/>
  <c r="A622" i="6"/>
  <c r="A741" i="6"/>
  <c r="A965" i="6"/>
  <c r="A524" i="6"/>
  <c r="A775" i="6"/>
  <c r="A982" i="6"/>
  <c r="A977" i="6"/>
  <c r="A992" i="6"/>
  <c r="A562" i="6"/>
  <c r="A570" i="6"/>
  <c r="A698" i="6"/>
  <c r="A609" i="6"/>
  <c r="A909" i="6"/>
  <c r="A911" i="6"/>
  <c r="A670" i="6"/>
  <c r="A809" i="6"/>
  <c r="A1001" i="6"/>
  <c r="A377" i="6"/>
  <c r="A401" i="6"/>
  <c r="A704" i="6"/>
  <c r="A1003" i="6"/>
  <c r="A326" i="6"/>
  <c r="A337" i="6"/>
  <c r="A162" i="6"/>
  <c r="A423" i="6"/>
  <c r="A687" i="6"/>
  <c r="A439" i="6"/>
  <c r="A267" i="6"/>
  <c r="A84" i="6"/>
  <c r="A409" i="6"/>
  <c r="A796" i="6"/>
  <c r="A840" i="6"/>
  <c r="A787" i="6"/>
  <c r="A946" i="6"/>
  <c r="A452" i="6"/>
  <c r="A948" i="6"/>
  <c r="A460" i="6"/>
  <c r="A962" i="6"/>
  <c r="A500" i="6"/>
  <c r="A182" i="6"/>
  <c r="A740" i="6"/>
  <c r="A715" i="6"/>
  <c r="A816" i="6"/>
  <c r="A763" i="6"/>
  <c r="A914" i="6"/>
  <c r="A142" i="6"/>
  <c r="A874" i="6"/>
  <c r="A886" i="6"/>
  <c r="A353" i="6"/>
  <c r="A659" i="6"/>
  <c r="A952" i="6"/>
  <c r="A922" i="6"/>
  <c r="A662" i="6"/>
  <c r="A771" i="6"/>
  <c r="A963" i="6"/>
  <c r="A814" i="6"/>
  <c r="A530" i="6"/>
  <c r="A901" i="6"/>
  <c r="A926" i="6"/>
  <c r="A538" i="6"/>
  <c r="A371" i="6"/>
  <c r="A743" i="6"/>
  <c r="A903" i="6"/>
  <c r="A940" i="6"/>
  <c r="A578" i="6"/>
  <c r="A753" i="6"/>
  <c r="A913" i="6"/>
  <c r="A836" i="6"/>
  <c r="A329" i="6"/>
  <c r="A864" i="6"/>
  <c r="A811" i="6"/>
  <c r="A978" i="6"/>
  <c r="A548" i="6"/>
  <c r="A980" i="6"/>
  <c r="A556" i="6"/>
  <c r="A994" i="6"/>
  <c r="A644" i="6"/>
  <c r="A905" i="6"/>
  <c r="A626" i="6"/>
  <c r="A690" i="6"/>
  <c r="A566" i="6"/>
  <c r="A472" i="6"/>
  <c r="A158" i="6"/>
  <c r="A355" i="6"/>
  <c r="A971" i="6"/>
  <c r="A781" i="6"/>
  <c r="A783" i="6"/>
  <c r="A546" i="6"/>
  <c r="A745" i="6"/>
  <c r="A961" i="6"/>
  <c r="A666" i="6"/>
  <c r="A722" i="6"/>
  <c r="A629" i="6"/>
  <c r="A928" i="6"/>
  <c r="A875" i="6"/>
  <c r="A110" i="6"/>
  <c r="A929" i="6"/>
  <c r="A610" i="6"/>
  <c r="A772" i="6"/>
  <c r="A102" i="6"/>
  <c r="A832" i="6"/>
  <c r="A630" i="6"/>
  <c r="A779" i="6"/>
  <c r="A934" i="6"/>
  <c r="A413" i="6"/>
  <c r="A938" i="6"/>
  <c r="A950" i="6"/>
  <c r="A937" i="6"/>
  <c r="A159" i="6"/>
  <c r="A250" i="6"/>
  <c r="A536" i="6"/>
  <c r="A335" i="6"/>
  <c r="A420" i="6"/>
  <c r="A661" i="6"/>
  <c r="A936" i="6"/>
  <c r="A684" i="6"/>
  <c r="A912" i="6"/>
  <c r="A859" i="6"/>
  <c r="A230" i="6"/>
  <c r="A499" i="6"/>
  <c r="A984" i="6"/>
  <c r="A307" i="6"/>
  <c r="A803" i="6"/>
  <c r="A924" i="6"/>
  <c r="A970" i="6"/>
  <c r="A488" i="6"/>
  <c r="A638" i="6"/>
  <c r="A564" i="6"/>
  <c r="A785" i="6"/>
  <c r="A939" i="6"/>
  <c r="A749" i="6"/>
  <c r="A751" i="6"/>
  <c r="A482" i="6"/>
  <c r="A729" i="6"/>
  <c r="A953" i="6"/>
  <c r="A511" i="6"/>
  <c r="A539" i="6"/>
  <c r="A932" i="6"/>
  <c r="A967" i="6"/>
  <c r="A1007" i="6"/>
  <c r="A730" i="6"/>
  <c r="A481" i="6"/>
  <c r="A813" i="6"/>
  <c r="A105" i="6"/>
  <c r="A537" i="6"/>
  <c r="A794" i="6"/>
  <c r="A774" i="6"/>
  <c r="A829" i="6"/>
  <c r="A824" i="6"/>
  <c r="A839" i="6"/>
  <c r="A470" i="6"/>
  <c r="A496" i="6"/>
  <c r="A991" i="6"/>
  <c r="A873" i="6"/>
  <c r="A634" i="6"/>
  <c r="A571" i="6"/>
  <c r="A825" i="6"/>
  <c r="A278" i="6"/>
  <c r="A393" i="6"/>
  <c r="A521" i="6"/>
  <c r="A246" i="6"/>
  <c r="A718" i="6"/>
  <c r="A777" i="6"/>
  <c r="A706" i="6"/>
  <c r="A773" i="6"/>
  <c r="A983" i="6"/>
  <c r="A569" i="6"/>
  <c r="A793" i="6"/>
  <c r="A768" i="6"/>
  <c r="A941" i="6"/>
  <c r="A462" i="6"/>
  <c r="A467" i="6"/>
  <c r="A454" i="6"/>
  <c r="A847" i="6"/>
  <c r="A405" i="6"/>
  <c r="A973" i="6"/>
  <c r="A288" i="6"/>
  <c r="A561" i="6"/>
  <c r="A581" i="6"/>
  <c r="A858" i="6"/>
  <c r="A853" i="6"/>
  <c r="A863" i="6"/>
  <c r="A464" i="6"/>
  <c r="A966" i="6"/>
  <c r="A1009" i="6"/>
  <c r="A1005" i="6"/>
  <c r="A507" i="6"/>
  <c r="A879" i="6"/>
  <c r="A989" i="6"/>
  <c r="A512" i="6"/>
  <c r="A850" i="6"/>
  <c r="A678" i="6"/>
  <c r="A761" i="6"/>
  <c r="A897" i="6"/>
  <c r="A534" i="6"/>
  <c r="A599" i="6"/>
  <c r="A475" i="6"/>
  <c r="A486" i="6"/>
  <c r="A855" i="6"/>
  <c r="A505" i="6"/>
  <c r="A299" i="6"/>
  <c r="A725" i="6"/>
  <c r="A531" i="6"/>
  <c r="A899" i="6"/>
  <c r="A339" i="6"/>
  <c r="A710" i="6"/>
  <c r="A734" i="6"/>
  <c r="A890" i="6"/>
  <c r="A877" i="6"/>
  <c r="A658" i="6"/>
  <c r="A667" i="6"/>
  <c r="A846" i="6"/>
  <c r="A866" i="6"/>
  <c r="A510" i="6"/>
  <c r="A714" i="6"/>
  <c r="A815" i="6"/>
  <c r="A969" i="6"/>
  <c r="A305" i="6"/>
  <c r="A960" i="6"/>
  <c r="A907" i="6"/>
  <c r="A716" i="6"/>
  <c r="A985" i="6"/>
  <c r="A437" i="6"/>
  <c r="A576" i="6"/>
  <c r="A124" i="6"/>
  <c r="A297" i="6"/>
  <c r="A381" i="6"/>
  <c r="A443" i="6"/>
  <c r="A347" i="6"/>
  <c r="A323" i="6"/>
  <c r="A363" i="6"/>
  <c r="A849" i="6"/>
  <c r="A170" i="6"/>
  <c r="A639" i="6"/>
  <c r="A974" i="6"/>
  <c r="A943" i="6"/>
  <c r="A315" i="6"/>
  <c r="A838" i="6"/>
  <c r="A845" i="6"/>
  <c r="A865" i="6"/>
  <c r="A553" i="6"/>
  <c r="A620" i="6"/>
  <c r="A997" i="6"/>
  <c r="A582" i="6"/>
  <c r="A993" i="6"/>
  <c r="A421" i="6"/>
  <c r="A532" i="6"/>
  <c r="A649" i="6"/>
  <c r="A540" i="6"/>
  <c r="A606" i="6"/>
  <c r="A526" i="6"/>
  <c r="A442" i="6"/>
  <c r="A708" i="6"/>
</calcChain>
</file>

<file path=xl/sharedStrings.xml><?xml version="1.0" encoding="utf-8"?>
<sst xmlns="http://schemas.openxmlformats.org/spreadsheetml/2006/main" count="693" uniqueCount="277">
  <si>
    <t>Para quien labora</t>
  </si>
  <si>
    <t>Tipo de documento</t>
  </si>
  <si>
    <t>Localidad y/o municipio (fuera de Bogotá) de residencia del trabajador*</t>
  </si>
  <si>
    <t>Perfil</t>
  </si>
  <si>
    <t>Contratista</t>
  </si>
  <si>
    <t>CC</t>
  </si>
  <si>
    <t>Antonio Nariño</t>
  </si>
  <si>
    <t>Calificado</t>
  </si>
  <si>
    <t>Interventoría</t>
  </si>
  <si>
    <t>CE</t>
  </si>
  <si>
    <t>Barrios Unidos</t>
  </si>
  <si>
    <t>No calificado</t>
  </si>
  <si>
    <t>Subcontratista</t>
  </si>
  <si>
    <t>Bosa</t>
  </si>
  <si>
    <t>Chapinero</t>
  </si>
  <si>
    <t>Ciudad Bolívar</t>
  </si>
  <si>
    <t>Engativá</t>
  </si>
  <si>
    <t>Fontibón</t>
  </si>
  <si>
    <t>Kennedy</t>
  </si>
  <si>
    <t>La Candelaria</t>
  </si>
  <si>
    <t>Los Mártires</t>
  </si>
  <si>
    <t>Puente Aranda</t>
  </si>
  <si>
    <t>Rafael Uribe Uribe</t>
  </si>
  <si>
    <t>San Cristobal</t>
  </si>
  <si>
    <t>Santa Fe</t>
  </si>
  <si>
    <t>Suba</t>
  </si>
  <si>
    <t>Sumapáz</t>
  </si>
  <si>
    <t>Teusaquillo</t>
  </si>
  <si>
    <t>Tunjuelito</t>
  </si>
  <si>
    <t xml:space="preserve">Usaquén </t>
  </si>
  <si>
    <t>Usme</t>
  </si>
  <si>
    <t>Soacha</t>
  </si>
  <si>
    <t>Chía</t>
  </si>
  <si>
    <t>Cajicá</t>
  </si>
  <si>
    <t>Zipaquirá</t>
  </si>
  <si>
    <t>Tabio</t>
  </si>
  <si>
    <t>Tenjo</t>
  </si>
  <si>
    <t>Mosquera</t>
  </si>
  <si>
    <t>Funza</t>
  </si>
  <si>
    <t>Sibaté</t>
  </si>
  <si>
    <t>La Calera</t>
  </si>
  <si>
    <t>Facatativá</t>
  </si>
  <si>
    <t>Cota</t>
  </si>
  <si>
    <t>Madrid</t>
  </si>
  <si>
    <t>Otro</t>
  </si>
  <si>
    <t>Indique si el trabajador labora para la interventoría o contratista o subcontratista</t>
  </si>
  <si>
    <t>Nombre completo:</t>
  </si>
  <si>
    <t>Tipo de documento de identificación:</t>
  </si>
  <si>
    <t>Número documento de identificación</t>
  </si>
  <si>
    <t>Teléfono de contacto:</t>
  </si>
  <si>
    <t>Edad  (años)</t>
  </si>
  <si>
    <t>Localidad y/o municipio (fuera de Bogotá) de residencia</t>
  </si>
  <si>
    <t>Barrio de residencia</t>
  </si>
  <si>
    <t>Cargo que desempeña en la obra</t>
  </si>
  <si>
    <t xml:space="preserve">Indicar el tipo de perfil </t>
  </si>
  <si>
    <t>Diabetes</t>
  </si>
  <si>
    <t xml:space="preserve"> Enfermedad cardiovascular</t>
  </si>
  <si>
    <t>Hipertensión arterial- HTA</t>
  </si>
  <si>
    <t xml:space="preserve">ACV,  Accidente Cerebrovascular - </t>
  </si>
  <si>
    <t>Enfermedad Obstructiva crónica -EPOC</t>
  </si>
  <si>
    <t xml:space="preserve"> Fumadores</t>
  </si>
  <si>
    <t>Nombre Completo 
(No edite este campo ingrese el nombre en la columna D a la G)</t>
  </si>
  <si>
    <t>Primer Nombre</t>
  </si>
  <si>
    <t>Segundo Nombre</t>
  </si>
  <si>
    <t>Primer Apellido</t>
  </si>
  <si>
    <t>Segundo Apellido</t>
  </si>
  <si>
    <t>COMPLEMENTO</t>
  </si>
  <si>
    <t>DIRECCION COMPLETA DE RESIDENCIA 
(No edite este campo, ingrese la dirección utilizando las columnas AB a AL)</t>
  </si>
  <si>
    <t>Como se transportará el personal a su lugar de trabajo 
(Marque con una X)</t>
  </si>
  <si>
    <t>Bicicleta</t>
  </si>
  <si>
    <t>Automovil</t>
  </si>
  <si>
    <t>Moto</t>
  </si>
  <si>
    <t>A Pie</t>
  </si>
  <si>
    <t>¿Pertenece a población especial o vulnerable certificada?</t>
  </si>
  <si>
    <t>Turno</t>
  </si>
  <si>
    <t>Turno 1</t>
  </si>
  <si>
    <t>Turno 2</t>
  </si>
  <si>
    <t>PEP</t>
  </si>
  <si>
    <t>DNI</t>
  </si>
  <si>
    <t>Nombre de la empresa</t>
  </si>
  <si>
    <t>NIT</t>
  </si>
  <si>
    <t>ID
(Consecutivo interno)</t>
  </si>
  <si>
    <t>¿Cuál es el número total de personas que viven con el empleado?</t>
  </si>
  <si>
    <t>¿De las personas que viven con el empleado cuántas son mayores de 60 años?</t>
  </si>
  <si>
    <t>INSTRUCCIONES</t>
  </si>
  <si>
    <t>Paso 2</t>
  </si>
  <si>
    <t>Paso 3</t>
  </si>
  <si>
    <t>Paso 4</t>
  </si>
  <si>
    <t>Cargue el archivo en su sitio web o en una ubicación en línea que pueda ser consultada desde internet.</t>
  </si>
  <si>
    <t>Formato de Personal a cargo (Obra)</t>
  </si>
  <si>
    <t>Dirección de residencia
(Ej. Calle 23 A Bis B Sur # 12 E - 53 Este)</t>
  </si>
  <si>
    <t>Diligencie un formulario para cada una de las obras. Inicie en la hoja "Información de personal" para todos sus trabajadores que van a empezar a trabajar en la obra.</t>
  </si>
  <si>
    <t>Paso 1</t>
  </si>
  <si>
    <t xml:space="preserve">¿De las personas que viven con el empleado cuántas personas menores de 18 años? </t>
  </si>
  <si>
    <t>¿Cuántas personas con condiciones de morbilidad preexistente viven con el empleado?</t>
  </si>
  <si>
    <t>Malnutrición (obesidad y desnutrición)</t>
  </si>
  <si>
    <t>Enfermedades inmunosupresoras</t>
  </si>
  <si>
    <t>Tipo de Via</t>
  </si>
  <si>
    <t>Bis</t>
  </si>
  <si>
    <t>Sur</t>
  </si>
  <si>
    <t>Este</t>
  </si>
  <si>
    <t>Calle</t>
  </si>
  <si>
    <t>Carrera</t>
  </si>
  <si>
    <t>Transversal</t>
  </si>
  <si>
    <t>Diagonal</t>
  </si>
  <si>
    <t>Avenida Calle</t>
  </si>
  <si>
    <t>Avenida Carrera</t>
  </si>
  <si>
    <t>Sur o Este</t>
  </si>
  <si>
    <t>Dirección de la obra</t>
  </si>
  <si>
    <t>Sexo</t>
  </si>
  <si>
    <t>SITP</t>
  </si>
  <si>
    <t>TRANSMILENIO</t>
  </si>
  <si>
    <t>Taxi</t>
  </si>
  <si>
    <t>Modo de trabajo</t>
  </si>
  <si>
    <t>Presencial</t>
  </si>
  <si>
    <t>Trabajo en casa</t>
  </si>
  <si>
    <t>Transporte Privado de la empresa (Incluye servicio especial)</t>
  </si>
  <si>
    <t>Bus Intermunicipal</t>
  </si>
  <si>
    <t>LUNES</t>
  </si>
  <si>
    <t>MARTES</t>
  </si>
  <si>
    <t>MIÉRCOLES</t>
  </si>
  <si>
    <t>JUEVES</t>
  </si>
  <si>
    <t>VIERNES</t>
  </si>
  <si>
    <t>SÁBADO</t>
  </si>
  <si>
    <t>DOMINGO</t>
  </si>
  <si>
    <t>DIAS LABORALES (MARQUE CON UNA X)</t>
  </si>
  <si>
    <t>HORA DE ENTRADA</t>
  </si>
  <si>
    <t>HORA DE SALIDA</t>
  </si>
  <si>
    <t>HORARIO DE TRABAJO</t>
  </si>
  <si>
    <t>Hora inicio</t>
  </si>
  <si>
    <t>Tipo de trabajo</t>
  </si>
  <si>
    <t>Administrativo</t>
  </si>
  <si>
    <t>Operativo</t>
  </si>
  <si>
    <t>Proteja el archivo conforme a sus políticas de privacidad y de seguridad de la información,  para garantizar que únicamente las entidades autorizadas por el artículo 13 de la Ley 1581 de 2012 puedan acceder a esta información. Esta información debe estar disponible y actualizada para ser consultada en cualquier momento. Se recomienda establecer controles de confidencialidad (clave o cifrado) que permitan únicamente la consulta por parte de la Alcaldía Mayor de Bogotá.</t>
  </si>
  <si>
    <t>Describa la clave o mecanismo que se requiere para acceder al archivo en el formulario web. Incluya la descripción completa de los mecanismos de seguridad definidos e incluya la clave o método de cifrado en caso de haber sido utilizado.</t>
  </si>
  <si>
    <t>NÚMERO DE VÍA PRINCIPAL</t>
  </si>
  <si>
    <t>TIPO DE VÍA PRINCIPAL</t>
  </si>
  <si>
    <t>LETRA DE VÍA PRINCIPAL</t>
  </si>
  <si>
    <t>BIS DE VÍA PRINICIPAL</t>
  </si>
  <si>
    <t>LETRA DE BIS DE VÍA PRINCIPAL</t>
  </si>
  <si>
    <t>ESTE O SUR DE VÍA PRINCIPAL</t>
  </si>
  <si>
    <t>NÚMERO DE VÍA SECUNDARIA</t>
  </si>
  <si>
    <t>LETRA DE VÍA SECUNDARIA</t>
  </si>
  <si>
    <t>NÚMERO DE COMPLEMENTO</t>
  </si>
  <si>
    <t>ESTE O SUR VÍA SECUNDARIA</t>
  </si>
  <si>
    <t>DIRECCION COMPLETA DE LA EMPRESA 
(No edite este campo, ingrese la dirección utilizando las columnas G5 A Q5)</t>
  </si>
  <si>
    <t>Versión del formato 1.3</t>
  </si>
  <si>
    <t>Calle 81 No. 23 ' 35 sur</t>
  </si>
  <si>
    <t>Oficial ejero</t>
  </si>
  <si>
    <t>NO</t>
  </si>
  <si>
    <t>X</t>
  </si>
  <si>
    <t>JORGE</t>
  </si>
  <si>
    <t>ANDRES</t>
  </si>
  <si>
    <t>TELLEZ</t>
  </si>
  <si>
    <t>DIAZ</t>
  </si>
  <si>
    <t>ELIECER</t>
  </si>
  <si>
    <t>ARANGO</t>
  </si>
  <si>
    <t>HERNANDEZ</t>
  </si>
  <si>
    <t>LA FISCALA</t>
  </si>
  <si>
    <t>RECUERDO SUR</t>
  </si>
  <si>
    <t>Carrera 2a. Este No. 62 - 15 sur</t>
  </si>
  <si>
    <t>Maestro de obra</t>
  </si>
  <si>
    <t>FELIX</t>
  </si>
  <si>
    <t>SOGAMOSO</t>
  </si>
  <si>
    <t>TAPIERO</t>
  </si>
  <si>
    <t>Calle 101 A sur No. 14 - 51</t>
  </si>
  <si>
    <t>x</t>
  </si>
  <si>
    <t>WALFRED</t>
  </si>
  <si>
    <t>JOSE</t>
  </si>
  <si>
    <t>PAJARO</t>
  </si>
  <si>
    <t>GUERRA</t>
  </si>
  <si>
    <t>Carrera 11 Este No.48 C sur - 22</t>
  </si>
  <si>
    <t>VIVIANA</t>
  </si>
  <si>
    <t>MARCELA</t>
  </si>
  <si>
    <t>TABARES</t>
  </si>
  <si>
    <t>RAMIREZ</t>
  </si>
  <si>
    <t>SANTA BARBARA CENTRAL</t>
  </si>
  <si>
    <t>MONTE BLANCO</t>
  </si>
  <si>
    <t>NUEVA GLORIA</t>
  </si>
  <si>
    <t>A</t>
  </si>
  <si>
    <t>C</t>
  </si>
  <si>
    <t>Ayudante</t>
  </si>
  <si>
    <t>Vigilante</t>
  </si>
  <si>
    <t>Directora obra</t>
  </si>
  <si>
    <t>800.176.885-5</t>
  </si>
  <si>
    <t xml:space="preserve">CARLOS </t>
  </si>
  <si>
    <t>JULIO</t>
  </si>
  <si>
    <t>GALINDO</t>
  </si>
  <si>
    <t xml:space="preserve">JUAN </t>
  </si>
  <si>
    <t>CARLOS</t>
  </si>
  <si>
    <t>SUAREZ</t>
  </si>
  <si>
    <t>JAIRO</t>
  </si>
  <si>
    <t>ENRRIQUE</t>
  </si>
  <si>
    <t>GARCIA</t>
  </si>
  <si>
    <t>TORRES</t>
  </si>
  <si>
    <t xml:space="preserve">LUIS </t>
  </si>
  <si>
    <t xml:space="preserve">BELTRAN </t>
  </si>
  <si>
    <t xml:space="preserve">OVIEDO </t>
  </si>
  <si>
    <t>CAMARGO</t>
  </si>
  <si>
    <t>DANIEL</t>
  </si>
  <si>
    <t>CRUZ</t>
  </si>
  <si>
    <t>MATEO</t>
  </si>
  <si>
    <t>NIÑO</t>
  </si>
  <si>
    <t>GUEVARA</t>
  </si>
  <si>
    <t>calle 181 A No. 7 - 28 Int. 2 Ap. 202</t>
  </si>
  <si>
    <t>Almacenista</t>
  </si>
  <si>
    <t>SAN CRISTOBAL NORTE</t>
  </si>
  <si>
    <t>DANUBIO AZUL</t>
  </si>
  <si>
    <t>SAN ANTONIO NORTE</t>
  </si>
  <si>
    <t>Trnsv</t>
  </si>
  <si>
    <t>K</t>
  </si>
  <si>
    <t>B</t>
  </si>
  <si>
    <t>SEBASTIAN</t>
  </si>
  <si>
    <t>NIETO</t>
  </si>
  <si>
    <t>ROBAYO</t>
  </si>
  <si>
    <t>CEDRITOS</t>
  </si>
  <si>
    <t>D</t>
  </si>
  <si>
    <t>Oficial de obra</t>
  </si>
  <si>
    <t xml:space="preserve">Maestro de urbanismo </t>
  </si>
  <si>
    <t>Supervisor obras</t>
  </si>
  <si>
    <t>Arquitecto</t>
  </si>
  <si>
    <t>JOHANA</t>
  </si>
  <si>
    <t>PATRICIA</t>
  </si>
  <si>
    <t>MUNEVAR</t>
  </si>
  <si>
    <t>ALARCON</t>
  </si>
  <si>
    <t>JAIME</t>
  </si>
  <si>
    <t>MARTA</t>
  </si>
  <si>
    <t>GONZALEZ</t>
  </si>
  <si>
    <t>SAUCES MIRAVALLE</t>
  </si>
  <si>
    <t>Q</t>
  </si>
  <si>
    <t>Topografo</t>
  </si>
  <si>
    <t>Cadenero 1</t>
  </si>
  <si>
    <t>TRES ESQUINAS</t>
  </si>
  <si>
    <t>EVER</t>
  </si>
  <si>
    <t>EFREN</t>
  </si>
  <si>
    <t>MARIN</t>
  </si>
  <si>
    <t>VARGAS</t>
  </si>
  <si>
    <t>ANGEL</t>
  </si>
  <si>
    <t>DIONICIO</t>
  </si>
  <si>
    <t>RODRIGUEZ</t>
  </si>
  <si>
    <t>LA MORENA 2</t>
  </si>
  <si>
    <t>I</t>
  </si>
  <si>
    <t>Cadenero 2</t>
  </si>
  <si>
    <t xml:space="preserve">Cadenero </t>
  </si>
  <si>
    <t>BOSA BRASIL</t>
  </si>
  <si>
    <t>CRISTIAN</t>
  </si>
  <si>
    <t>ADELMO</t>
  </si>
  <si>
    <t>FAJARDO</t>
  </si>
  <si>
    <t>EDWIN</t>
  </si>
  <si>
    <t>SANCHEZ</t>
  </si>
  <si>
    <t>GALAN</t>
  </si>
  <si>
    <t>IVAN</t>
  </si>
  <si>
    <t>ESTEBAN</t>
  </si>
  <si>
    <t>DEVIA</t>
  </si>
  <si>
    <t>Auxiliar de Topografia</t>
  </si>
  <si>
    <t>PORTALES DEL NORTE</t>
  </si>
  <si>
    <t>SANTA RITA SUR ORIENTAL</t>
  </si>
  <si>
    <t>JHON</t>
  </si>
  <si>
    <t>BUSTOS</t>
  </si>
  <si>
    <t>CONDE</t>
  </si>
  <si>
    <t>YARA</t>
  </si>
  <si>
    <t>KENNEDY</t>
  </si>
  <si>
    <t xml:space="preserve">MAURICIO </t>
  </si>
  <si>
    <t xml:space="preserve">PINEDA </t>
  </si>
  <si>
    <t>CUELLAR</t>
  </si>
  <si>
    <t>ENRIQUE</t>
  </si>
  <si>
    <t>PARDO</t>
  </si>
  <si>
    <t>CHIRIVI</t>
  </si>
  <si>
    <t>GLORIA LARA</t>
  </si>
  <si>
    <t>Mensajero</t>
  </si>
  <si>
    <t>FERNANDO CHAVES</t>
  </si>
  <si>
    <t>FERNANDO</t>
  </si>
  <si>
    <t>IGNACIO</t>
  </si>
  <si>
    <t>CHAVES</t>
  </si>
  <si>
    <t>REYES</t>
  </si>
  <si>
    <t>Ingeniero</t>
  </si>
  <si>
    <t>CONSTRUCTORA VECA 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</si>
</sst>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5" borderId="0" applyNumberFormat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3" borderId="5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4" borderId="5" xfId="0" applyFill="1" applyBorder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vertical="center" wrapText="1"/>
    </xf>
    <xf numFmtId="18" fontId="0" fillId="0" borderId="0" xfId="0" applyNumberFormat="1"/>
    <xf numFmtId="0" fontId="1" fillId="2" borderId="12" xfId="0" applyFont="1" applyFill="1" applyBorder="1" applyAlignment="1">
      <alignment horizontal="center" vertical="center" wrapText="1"/>
    </xf>
    <xf numFmtId="0" fontId="0" fillId="0" borderId="12" xfId="0" applyBorder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7" xfId="0" applyFill="1" applyBorder="1" applyAlignment="1"/>
    <xf numFmtId="0" fontId="0" fillId="2" borderId="10" xfId="0" applyFill="1" applyBorder="1" applyAlignment="1"/>
    <xf numFmtId="0" fontId="7" fillId="2" borderId="5" xfId="1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7" fillId="2" borderId="14" xfId="1" applyFont="1" applyFill="1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363967</xdr:colOff>
      <xdr:row>3</xdr:row>
      <xdr:rowOff>173857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7EEE22E-0AEE-4835-A8BF-766720542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5647" cy="768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2344382</xdr:colOff>
      <xdr:row>3</xdr:row>
      <xdr:rowOff>171641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5020A069-59E2-4644-B3E7-33B9DF113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43822" cy="753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tadvisor/AppData/Local/Microsoft/Windows/INetCache/Content.Outlook/J0CAHHB0/Formato%201%20Personal%20Nom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s"/>
      <sheetName val="Instrucciones"/>
      <sheetName val="Información personal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7"/>
  <sheetViews>
    <sheetView topLeftCell="G1" workbookViewId="0">
      <selection activeCell="Q22" sqref="Q22"/>
    </sheetView>
  </sheetViews>
  <sheetFormatPr baseColWidth="10" defaultColWidth="11" defaultRowHeight="15.75" x14ac:dyDescent="0.25"/>
  <cols>
    <col min="2" max="2" width="15.375" customWidth="1"/>
    <col min="3" max="3" width="10.875" style="2"/>
    <col min="6" max="6" width="29.875" customWidth="1"/>
    <col min="7" max="7" width="10.875" style="2"/>
    <col min="12" max="12" width="14.5" bestFit="1" customWidth="1"/>
    <col min="17" max="17" width="14" bestFit="1" customWidth="1"/>
  </cols>
  <sheetData>
    <row r="3" spans="2:21" s="1" customFormat="1" ht="47.25" x14ac:dyDescent="0.25">
      <c r="B3" s="3" t="s">
        <v>0</v>
      </c>
      <c r="C3" s="4"/>
      <c r="D3" s="3" t="s">
        <v>1</v>
      </c>
      <c r="F3" s="3" t="s">
        <v>2</v>
      </c>
      <c r="G3" s="4"/>
      <c r="H3" s="3" t="s">
        <v>3</v>
      </c>
      <c r="J3" s="3" t="s">
        <v>74</v>
      </c>
      <c r="L3" s="3" t="s">
        <v>97</v>
      </c>
      <c r="M3" s="3"/>
      <c r="N3" s="3" t="s">
        <v>98</v>
      </c>
      <c r="O3" s="3" t="s">
        <v>107</v>
      </c>
      <c r="S3" s="3" t="s">
        <v>129</v>
      </c>
    </row>
    <row r="4" spans="2:21" x14ac:dyDescent="0.25">
      <c r="B4" t="s">
        <v>4</v>
      </c>
      <c r="D4" t="s">
        <v>5</v>
      </c>
      <c r="F4" t="s">
        <v>6</v>
      </c>
      <c r="H4" t="s">
        <v>7</v>
      </c>
      <c r="J4" t="s">
        <v>75</v>
      </c>
      <c r="L4" t="s">
        <v>101</v>
      </c>
      <c r="O4" s="12" t="s">
        <v>99</v>
      </c>
      <c r="Q4" t="s">
        <v>114</v>
      </c>
      <c r="S4" s="19">
        <v>0.41666666666666669</v>
      </c>
      <c r="U4" t="s">
        <v>131</v>
      </c>
    </row>
    <row r="5" spans="2:21" x14ac:dyDescent="0.25">
      <c r="B5" t="s">
        <v>8</v>
      </c>
      <c r="D5" t="s">
        <v>9</v>
      </c>
      <c r="F5" t="s">
        <v>10</v>
      </c>
      <c r="H5" t="s">
        <v>11</v>
      </c>
      <c r="J5" t="s">
        <v>76</v>
      </c>
      <c r="L5" t="s">
        <v>102</v>
      </c>
      <c r="O5" t="s">
        <v>100</v>
      </c>
      <c r="Q5" t="s">
        <v>115</v>
      </c>
      <c r="S5" s="19">
        <v>0.4375</v>
      </c>
      <c r="U5" t="s">
        <v>132</v>
      </c>
    </row>
    <row r="6" spans="2:21" x14ac:dyDescent="0.25">
      <c r="B6" t="s">
        <v>12</v>
      </c>
      <c r="D6" t="s">
        <v>77</v>
      </c>
      <c r="F6" t="s">
        <v>13</v>
      </c>
      <c r="L6" t="s">
        <v>103</v>
      </c>
      <c r="S6" s="19">
        <v>0.45833333333333298</v>
      </c>
    </row>
    <row r="7" spans="2:21" x14ac:dyDescent="0.25">
      <c r="D7" t="s">
        <v>78</v>
      </c>
      <c r="F7" t="s">
        <v>14</v>
      </c>
      <c r="L7" t="s">
        <v>104</v>
      </c>
      <c r="S7" s="19">
        <v>0.47916666666666702</v>
      </c>
    </row>
    <row r="8" spans="2:21" x14ac:dyDescent="0.25">
      <c r="D8" t="s">
        <v>44</v>
      </c>
      <c r="F8" t="s">
        <v>15</v>
      </c>
      <c r="L8" t="s">
        <v>105</v>
      </c>
      <c r="S8" s="19">
        <v>0.5</v>
      </c>
    </row>
    <row r="9" spans="2:21" x14ac:dyDescent="0.25">
      <c r="F9" t="s">
        <v>16</v>
      </c>
      <c r="L9" t="s">
        <v>106</v>
      </c>
      <c r="S9" s="19">
        <v>0.52083333333333404</v>
      </c>
    </row>
    <row r="10" spans="2:21" x14ac:dyDescent="0.25">
      <c r="F10" t="s">
        <v>17</v>
      </c>
      <c r="S10" s="19">
        <v>0.54166666666666696</v>
      </c>
    </row>
    <row r="11" spans="2:21" x14ac:dyDescent="0.25">
      <c r="F11" t="s">
        <v>18</v>
      </c>
      <c r="S11" s="19">
        <v>0.5625</v>
      </c>
    </row>
    <row r="12" spans="2:21" x14ac:dyDescent="0.25">
      <c r="F12" t="s">
        <v>19</v>
      </c>
      <c r="S12" s="19">
        <v>0.58333333333333404</v>
      </c>
    </row>
    <row r="13" spans="2:21" x14ac:dyDescent="0.25">
      <c r="F13" t="s">
        <v>20</v>
      </c>
      <c r="S13" s="19">
        <v>0.60416666666666696</v>
      </c>
    </row>
    <row r="14" spans="2:21" x14ac:dyDescent="0.25">
      <c r="F14" t="s">
        <v>21</v>
      </c>
      <c r="S14" s="19">
        <v>0.625</v>
      </c>
    </row>
    <row r="15" spans="2:21" x14ac:dyDescent="0.25">
      <c r="F15" t="s">
        <v>22</v>
      </c>
      <c r="S15" s="19">
        <v>0.64583333333333304</v>
      </c>
    </row>
    <row r="16" spans="2:21" x14ac:dyDescent="0.25">
      <c r="F16" t="s">
        <v>23</v>
      </c>
      <c r="S16" s="19">
        <v>0.66666666666666696</v>
      </c>
    </row>
    <row r="17" spans="6:19" x14ac:dyDescent="0.25">
      <c r="F17" t="s">
        <v>24</v>
      </c>
      <c r="S17" s="19">
        <v>0.6875</v>
      </c>
    </row>
    <row r="18" spans="6:19" x14ac:dyDescent="0.25">
      <c r="F18" t="s">
        <v>25</v>
      </c>
      <c r="S18" s="19">
        <v>0.70833333333333304</v>
      </c>
    </row>
    <row r="19" spans="6:19" x14ac:dyDescent="0.25">
      <c r="F19" t="s">
        <v>26</v>
      </c>
      <c r="S19" s="19">
        <v>0.72916666666666696</v>
      </c>
    </row>
    <row r="20" spans="6:19" x14ac:dyDescent="0.25">
      <c r="F20" t="s">
        <v>27</v>
      </c>
      <c r="S20" s="19">
        <v>0.75</v>
      </c>
    </row>
    <row r="21" spans="6:19" x14ac:dyDescent="0.25">
      <c r="F21" t="s">
        <v>28</v>
      </c>
      <c r="S21" s="19">
        <v>0.77083333333333304</v>
      </c>
    </row>
    <row r="22" spans="6:19" x14ac:dyDescent="0.25">
      <c r="F22" t="s">
        <v>29</v>
      </c>
      <c r="S22" s="19">
        <v>0.79166666666666696</v>
      </c>
    </row>
    <row r="23" spans="6:19" x14ac:dyDescent="0.25">
      <c r="F23" t="s">
        <v>30</v>
      </c>
      <c r="S23" s="19"/>
    </row>
    <row r="24" spans="6:19" x14ac:dyDescent="0.25">
      <c r="F24" t="s">
        <v>31</v>
      </c>
      <c r="S24" s="19"/>
    </row>
    <row r="25" spans="6:19" x14ac:dyDescent="0.25">
      <c r="F25" t="s">
        <v>32</v>
      </c>
      <c r="S25" s="19"/>
    </row>
    <row r="26" spans="6:19" x14ac:dyDescent="0.25">
      <c r="F26" t="s">
        <v>33</v>
      </c>
      <c r="S26" s="19"/>
    </row>
    <row r="27" spans="6:19" x14ac:dyDescent="0.25">
      <c r="F27" t="s">
        <v>34</v>
      </c>
    </row>
    <row r="28" spans="6:19" x14ac:dyDescent="0.25">
      <c r="F28" t="s">
        <v>35</v>
      </c>
    </row>
    <row r="29" spans="6:19" x14ac:dyDescent="0.25">
      <c r="F29" t="s">
        <v>36</v>
      </c>
    </row>
    <row r="30" spans="6:19" x14ac:dyDescent="0.25">
      <c r="F30" t="s">
        <v>37</v>
      </c>
    </row>
    <row r="31" spans="6:19" x14ac:dyDescent="0.25">
      <c r="F31" t="s">
        <v>38</v>
      </c>
    </row>
    <row r="32" spans="6:19" x14ac:dyDescent="0.25">
      <c r="F32" t="s">
        <v>39</v>
      </c>
    </row>
    <row r="33" spans="6:6" x14ac:dyDescent="0.25">
      <c r="F33" t="s">
        <v>40</v>
      </c>
    </row>
    <row r="34" spans="6:6" x14ac:dyDescent="0.25">
      <c r="F34" t="s">
        <v>41</v>
      </c>
    </row>
    <row r="35" spans="6:6" x14ac:dyDescent="0.25">
      <c r="F35" t="s">
        <v>42</v>
      </c>
    </row>
    <row r="36" spans="6:6" x14ac:dyDescent="0.25">
      <c r="F36" t="s">
        <v>43</v>
      </c>
    </row>
    <row r="37" spans="6:6" x14ac:dyDescent="0.25">
      <c r="F37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5" sqref="A5:I5"/>
    </sheetView>
  </sheetViews>
  <sheetFormatPr baseColWidth="10" defaultColWidth="9" defaultRowHeight="15.75" x14ac:dyDescent="0.25"/>
  <sheetData>
    <row r="1" spans="1:9" x14ac:dyDescent="0.25">
      <c r="A1" s="33"/>
      <c r="B1" s="33"/>
      <c r="C1" s="33"/>
      <c r="D1" s="33"/>
      <c r="E1" s="34" t="s">
        <v>89</v>
      </c>
      <c r="F1" s="34"/>
      <c r="G1" s="34"/>
      <c r="H1" s="35" t="s">
        <v>146</v>
      </c>
      <c r="I1" s="35"/>
    </row>
    <row r="2" spans="1:9" x14ac:dyDescent="0.25">
      <c r="A2" s="33"/>
      <c r="B2" s="33"/>
      <c r="C2" s="33"/>
      <c r="D2" s="33"/>
      <c r="E2" s="34"/>
      <c r="F2" s="34"/>
      <c r="G2" s="34"/>
      <c r="H2" s="35"/>
      <c r="I2" s="35"/>
    </row>
    <row r="3" spans="1:9" x14ac:dyDescent="0.25">
      <c r="A3" s="33"/>
      <c r="B3" s="33"/>
      <c r="C3" s="33"/>
      <c r="D3" s="33"/>
      <c r="E3" s="34"/>
      <c r="F3" s="34"/>
      <c r="G3" s="34"/>
      <c r="H3" s="35"/>
      <c r="I3" s="35"/>
    </row>
    <row r="4" spans="1:9" x14ac:dyDescent="0.25">
      <c r="A4" s="33"/>
      <c r="B4" s="33"/>
      <c r="C4" s="33"/>
      <c r="D4" s="33"/>
      <c r="E4" s="34"/>
      <c r="F4" s="34"/>
      <c r="G4" s="34"/>
      <c r="H4" s="35"/>
      <c r="I4" s="35"/>
    </row>
    <row r="5" spans="1:9" x14ac:dyDescent="0.25">
      <c r="A5" s="36" t="s">
        <v>84</v>
      </c>
      <c r="B5" s="36"/>
      <c r="C5" s="36"/>
      <c r="D5" s="36"/>
      <c r="E5" s="36"/>
      <c r="F5" s="36"/>
      <c r="G5" s="36"/>
      <c r="H5" s="36"/>
      <c r="I5" s="36"/>
    </row>
    <row r="6" spans="1:9" ht="35.450000000000003" customHeight="1" x14ac:dyDescent="0.25">
      <c r="A6" s="9" t="s">
        <v>92</v>
      </c>
      <c r="B6" s="32" t="s">
        <v>91</v>
      </c>
      <c r="C6" s="32"/>
      <c r="D6" s="32"/>
      <c r="E6" s="32"/>
      <c r="F6" s="32"/>
      <c r="G6" s="32"/>
      <c r="H6" s="32"/>
      <c r="I6" s="32"/>
    </row>
    <row r="7" spans="1:9" ht="92.45" customHeight="1" x14ac:dyDescent="0.25">
      <c r="A7" s="9" t="s">
        <v>85</v>
      </c>
      <c r="B7" s="32" t="s">
        <v>133</v>
      </c>
      <c r="C7" s="32"/>
      <c r="D7" s="32"/>
      <c r="E7" s="32"/>
      <c r="F7" s="32"/>
      <c r="G7" s="32"/>
      <c r="H7" s="32"/>
      <c r="I7" s="32"/>
    </row>
    <row r="8" spans="1:9" ht="33.6" customHeight="1" x14ac:dyDescent="0.25">
      <c r="A8" s="9" t="s">
        <v>86</v>
      </c>
      <c r="B8" s="32" t="s">
        <v>88</v>
      </c>
      <c r="C8" s="32"/>
      <c r="D8" s="32"/>
      <c r="E8" s="32"/>
      <c r="F8" s="32"/>
      <c r="G8" s="32"/>
      <c r="H8" s="32"/>
      <c r="I8" s="32"/>
    </row>
    <row r="9" spans="1:9" ht="50.45" customHeight="1" x14ac:dyDescent="0.25">
      <c r="A9" s="9" t="s">
        <v>87</v>
      </c>
      <c r="B9" s="32" t="s">
        <v>134</v>
      </c>
      <c r="C9" s="32"/>
      <c r="D9" s="32"/>
      <c r="E9" s="32"/>
      <c r="F9" s="32"/>
      <c r="G9" s="32"/>
      <c r="H9" s="32"/>
      <c r="I9" s="32"/>
    </row>
  </sheetData>
  <mergeCells count="8">
    <mergeCell ref="B7:I7"/>
    <mergeCell ref="B8:I8"/>
    <mergeCell ref="B9:I9"/>
    <mergeCell ref="A1:D4"/>
    <mergeCell ref="E1:G4"/>
    <mergeCell ref="H1:I4"/>
    <mergeCell ref="A5:I5"/>
    <mergeCell ref="B6:I6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10"/>
  <sheetViews>
    <sheetView tabSelected="1" zoomScale="70" zoomScaleNormal="70" workbookViewId="0">
      <selection activeCell="AO44" sqref="AO44"/>
    </sheetView>
  </sheetViews>
  <sheetFormatPr baseColWidth="10" defaultColWidth="11" defaultRowHeight="15.75" x14ac:dyDescent="0.25"/>
  <cols>
    <col min="1" max="1" width="39.375" customWidth="1"/>
    <col min="2" max="2" width="12.875" customWidth="1"/>
    <col min="3" max="3" width="39.375" customWidth="1"/>
    <col min="4" max="7" width="19" customWidth="1"/>
    <col min="8" max="10" width="19.625" customWidth="1"/>
    <col min="11" max="11" width="13" customWidth="1"/>
    <col min="13" max="13" width="23.375" customWidth="1"/>
    <col min="14" max="14" width="16.625" customWidth="1"/>
    <col min="15" max="15" width="17.375" customWidth="1"/>
    <col min="16" max="16" width="14.625" style="6" customWidth="1"/>
    <col min="17" max="17" width="16.125" style="6" customWidth="1"/>
    <col min="18" max="19" width="13.75" style="6" customWidth="1"/>
    <col min="20" max="20" width="18.25" style="6" customWidth="1"/>
    <col min="21" max="23" width="13.75" customWidth="1"/>
    <col min="24" max="24" width="20.5" customWidth="1"/>
    <col min="25" max="25" width="25.75" customWidth="1"/>
    <col min="26" max="36" width="14.5" customWidth="1"/>
    <col min="37" max="37" width="66.25" bestFit="1" customWidth="1"/>
    <col min="38" max="38" width="18.75" customWidth="1"/>
    <col min="39" max="48" width="15.5" customWidth="1"/>
    <col min="49" max="50" width="19.625" customWidth="1"/>
    <col min="51" max="51" width="20.125" customWidth="1"/>
    <col min="52" max="52" width="8" bestFit="1" customWidth="1"/>
    <col min="53" max="53" width="9.875" bestFit="1" customWidth="1"/>
    <col min="54" max="54" width="5.5" bestFit="1" customWidth="1"/>
    <col min="55" max="55" width="15.5" customWidth="1"/>
    <col min="56" max="56" width="8.125" customWidth="1"/>
    <col min="57" max="57" width="14.5" customWidth="1"/>
    <col min="58" max="58" width="22.5" customWidth="1"/>
    <col min="59" max="59" width="7.875" customWidth="1"/>
    <col min="60" max="60" width="12" customWidth="1"/>
    <col min="62" max="62" width="46.625" customWidth="1"/>
  </cols>
  <sheetData>
    <row r="1" spans="1:62" ht="15.6" customHeight="1" x14ac:dyDescent="0.25">
      <c r="A1" s="37"/>
      <c r="B1" s="39" t="str">
        <f>Instrucciones!E1</f>
        <v>Formato de Personal a cargo (Obra)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1"/>
      <c r="BC1" s="60" t="str">
        <f>Instrucciones!H1</f>
        <v>Versión del formato 1.3</v>
      </c>
      <c r="BD1" s="60"/>
      <c r="BE1" s="60"/>
      <c r="BF1" s="60"/>
      <c r="BG1" s="60"/>
      <c r="BH1" s="60"/>
    </row>
    <row r="2" spans="1:62" ht="15.6" customHeight="1" x14ac:dyDescent="0.25">
      <c r="A2" s="37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4"/>
      <c r="BC2" s="60"/>
      <c r="BD2" s="60"/>
      <c r="BE2" s="60"/>
      <c r="BF2" s="60"/>
      <c r="BG2" s="60"/>
      <c r="BH2" s="60"/>
    </row>
    <row r="3" spans="1:62" ht="15.6" customHeight="1" x14ac:dyDescent="0.25">
      <c r="A3" s="37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4"/>
      <c r="BC3" s="60"/>
      <c r="BD3" s="60"/>
      <c r="BE3" s="60"/>
      <c r="BF3" s="60"/>
      <c r="BG3" s="60"/>
      <c r="BH3" s="60"/>
    </row>
    <row r="4" spans="1:62" ht="15.6" customHeight="1" x14ac:dyDescent="0.25">
      <c r="A4" s="38"/>
      <c r="B4" s="45"/>
      <c r="C4" s="46"/>
      <c r="D4" s="46"/>
      <c r="E4" s="46"/>
      <c r="F4" s="46"/>
      <c r="G4" s="46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4"/>
      <c r="BC4" s="61"/>
      <c r="BD4" s="61"/>
      <c r="BE4" s="61"/>
      <c r="BF4" s="61"/>
      <c r="BG4" s="61"/>
      <c r="BH4" s="61"/>
    </row>
    <row r="5" spans="1:62" ht="47.45" customHeight="1" x14ac:dyDescent="0.25">
      <c r="A5" s="36" t="s">
        <v>79</v>
      </c>
      <c r="B5" s="48"/>
      <c r="C5" s="56" t="s">
        <v>276</v>
      </c>
      <c r="D5" s="57"/>
      <c r="E5" s="51" t="s">
        <v>108</v>
      </c>
      <c r="F5" s="52"/>
      <c r="G5" s="13" t="s">
        <v>136</v>
      </c>
      <c r="H5" s="14" t="s">
        <v>135</v>
      </c>
      <c r="I5" s="14" t="s">
        <v>137</v>
      </c>
      <c r="J5" s="14" t="s">
        <v>138</v>
      </c>
      <c r="K5" s="14" t="s">
        <v>139</v>
      </c>
      <c r="L5" s="14" t="s">
        <v>140</v>
      </c>
      <c r="M5" s="14" t="s">
        <v>141</v>
      </c>
      <c r="N5" s="14" t="s">
        <v>142</v>
      </c>
      <c r="O5" s="14" t="s">
        <v>143</v>
      </c>
      <c r="P5" s="14" t="s">
        <v>144</v>
      </c>
      <c r="Q5" s="20" t="s">
        <v>66</v>
      </c>
      <c r="R5" s="67" t="s">
        <v>145</v>
      </c>
      <c r="S5" s="68"/>
      <c r="T5" s="68"/>
      <c r="U5" s="68"/>
      <c r="V5" s="68"/>
      <c r="W5" s="68"/>
      <c r="X5" s="68"/>
      <c r="Y5" s="68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3"/>
    </row>
    <row r="6" spans="1:62" x14ac:dyDescent="0.25">
      <c r="A6" s="36" t="s">
        <v>80</v>
      </c>
      <c r="B6" s="36"/>
      <c r="C6" s="58" t="s">
        <v>184</v>
      </c>
      <c r="D6" s="59"/>
      <c r="E6" s="53"/>
      <c r="F6" s="54"/>
      <c r="G6" s="5" t="s">
        <v>101</v>
      </c>
      <c r="H6" s="5">
        <v>32</v>
      </c>
      <c r="I6" s="5"/>
      <c r="J6" s="5"/>
      <c r="K6" s="5"/>
      <c r="L6" s="5"/>
      <c r="M6" s="5">
        <v>5</v>
      </c>
      <c r="N6" s="5"/>
      <c r="O6" s="5">
        <v>81</v>
      </c>
      <c r="P6" s="5"/>
      <c r="Q6" s="21"/>
      <c r="R6" s="69" t="str">
        <f>CONCATENATE(G6," ",H6," ",I6," ",J6," ",K6," ",L6," # ",M6," ",N6," - ",O6," ",P6," ",Q6)</f>
        <v xml:space="preserve">Calle 32     # 5  - 81  </v>
      </c>
      <c r="S6" s="70"/>
      <c r="T6" s="70"/>
      <c r="U6" s="70"/>
      <c r="V6" s="70"/>
      <c r="W6" s="70"/>
      <c r="X6" s="70"/>
      <c r="Y6" s="70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5"/>
    </row>
    <row r="7" spans="1:62" s="10" customFormat="1" ht="97.15" customHeight="1" x14ac:dyDescent="0.25">
      <c r="A7" s="36" t="s">
        <v>61</v>
      </c>
      <c r="B7" s="36" t="s">
        <v>81</v>
      </c>
      <c r="C7" s="36" t="s">
        <v>45</v>
      </c>
      <c r="D7" s="50" t="s">
        <v>46</v>
      </c>
      <c r="E7" s="50"/>
      <c r="F7" s="50"/>
      <c r="G7" s="50"/>
      <c r="H7" s="49" t="s">
        <v>47</v>
      </c>
      <c r="I7" s="49" t="s">
        <v>48</v>
      </c>
      <c r="J7" s="71" t="s">
        <v>109</v>
      </c>
      <c r="K7" s="49" t="s">
        <v>49</v>
      </c>
      <c r="L7" s="49" t="s">
        <v>50</v>
      </c>
      <c r="M7" s="49" t="s">
        <v>82</v>
      </c>
      <c r="N7" s="49" t="s">
        <v>83</v>
      </c>
      <c r="O7" s="49" t="s">
        <v>93</v>
      </c>
      <c r="P7" s="49" t="s">
        <v>94</v>
      </c>
      <c r="Q7" s="49"/>
      <c r="R7" s="49"/>
      <c r="S7" s="49"/>
      <c r="T7" s="49"/>
      <c r="U7" s="49"/>
      <c r="V7" s="49"/>
      <c r="W7" s="49"/>
      <c r="X7" s="49" t="s">
        <v>51</v>
      </c>
      <c r="Y7" s="49" t="s">
        <v>52</v>
      </c>
      <c r="Z7" s="49" t="s">
        <v>90</v>
      </c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 t="s">
        <v>53</v>
      </c>
      <c r="AM7" s="62" t="s">
        <v>113</v>
      </c>
      <c r="AN7" s="64" t="s">
        <v>128</v>
      </c>
      <c r="AO7" s="65"/>
      <c r="AP7" s="64" t="s">
        <v>125</v>
      </c>
      <c r="AQ7" s="66"/>
      <c r="AR7" s="66"/>
      <c r="AS7" s="66"/>
      <c r="AT7" s="66"/>
      <c r="AU7" s="66"/>
      <c r="AV7" s="65"/>
      <c r="AW7" s="49" t="s">
        <v>54</v>
      </c>
      <c r="AX7" s="55" t="s">
        <v>130</v>
      </c>
      <c r="AY7" s="49" t="s">
        <v>73</v>
      </c>
      <c r="AZ7" s="47" t="s">
        <v>68</v>
      </c>
      <c r="BA7" s="47"/>
      <c r="BB7" s="47"/>
      <c r="BC7" s="47"/>
      <c r="BD7" s="47"/>
      <c r="BE7" s="47"/>
      <c r="BF7" s="47"/>
      <c r="BG7" s="47"/>
      <c r="BH7" s="47"/>
    </row>
    <row r="8" spans="1:62" s="7" customFormat="1" ht="45" customHeight="1" x14ac:dyDescent="0.25">
      <c r="A8" s="36"/>
      <c r="B8" s="36"/>
      <c r="C8" s="36"/>
      <c r="D8" s="15" t="s">
        <v>62</v>
      </c>
      <c r="E8" s="15" t="s">
        <v>63</v>
      </c>
      <c r="F8" s="15" t="s">
        <v>64</v>
      </c>
      <c r="G8" s="15" t="s">
        <v>65</v>
      </c>
      <c r="H8" s="50"/>
      <c r="I8" s="50"/>
      <c r="J8" s="63"/>
      <c r="K8" s="50"/>
      <c r="L8" s="50"/>
      <c r="M8" s="50"/>
      <c r="N8" s="50"/>
      <c r="O8" s="50"/>
      <c r="P8" s="15" t="s">
        <v>55</v>
      </c>
      <c r="Q8" s="15" t="s">
        <v>56</v>
      </c>
      <c r="R8" s="15" t="s">
        <v>57</v>
      </c>
      <c r="S8" s="15" t="s">
        <v>58</v>
      </c>
      <c r="T8" s="15" t="s">
        <v>96</v>
      </c>
      <c r="U8" s="15" t="s">
        <v>59</v>
      </c>
      <c r="V8" s="15" t="s">
        <v>95</v>
      </c>
      <c r="W8" s="15" t="s">
        <v>60</v>
      </c>
      <c r="X8" s="50"/>
      <c r="Y8" s="50"/>
      <c r="Z8" s="14" t="s">
        <v>136</v>
      </c>
      <c r="AA8" s="14" t="s">
        <v>135</v>
      </c>
      <c r="AB8" s="14" t="s">
        <v>137</v>
      </c>
      <c r="AC8" s="14" t="s">
        <v>138</v>
      </c>
      <c r="AD8" s="14" t="s">
        <v>139</v>
      </c>
      <c r="AE8" s="14" t="s">
        <v>140</v>
      </c>
      <c r="AF8" s="14" t="s">
        <v>141</v>
      </c>
      <c r="AG8" s="14" t="s">
        <v>142</v>
      </c>
      <c r="AH8" s="14" t="s">
        <v>143</v>
      </c>
      <c r="AI8" s="14" t="s">
        <v>144</v>
      </c>
      <c r="AJ8" s="20" t="s">
        <v>66</v>
      </c>
      <c r="AK8" s="15" t="s">
        <v>67</v>
      </c>
      <c r="AL8" s="50"/>
      <c r="AM8" s="63"/>
      <c r="AN8" s="17" t="s">
        <v>126</v>
      </c>
      <c r="AO8" s="17" t="s">
        <v>127</v>
      </c>
      <c r="AP8" s="26" t="s">
        <v>118</v>
      </c>
      <c r="AQ8" s="17" t="s">
        <v>119</v>
      </c>
      <c r="AR8" s="17" t="s">
        <v>120</v>
      </c>
      <c r="AS8" s="17" t="s">
        <v>121</v>
      </c>
      <c r="AT8" s="17" t="s">
        <v>122</v>
      </c>
      <c r="AU8" s="17" t="s">
        <v>123</v>
      </c>
      <c r="AV8" s="17" t="s">
        <v>124</v>
      </c>
      <c r="AW8" s="50"/>
      <c r="AX8" s="49"/>
      <c r="AY8" s="50"/>
      <c r="AZ8" s="16" t="s">
        <v>69</v>
      </c>
      <c r="BA8" s="16" t="s">
        <v>70</v>
      </c>
      <c r="BB8" s="16" t="s">
        <v>71</v>
      </c>
      <c r="BC8" s="16" t="s">
        <v>111</v>
      </c>
      <c r="BD8" s="16" t="s">
        <v>110</v>
      </c>
      <c r="BE8" s="18" t="s">
        <v>117</v>
      </c>
      <c r="BF8" s="18" t="s">
        <v>116</v>
      </c>
      <c r="BG8" s="18" t="s">
        <v>112</v>
      </c>
      <c r="BH8" s="16" t="s">
        <v>72</v>
      </c>
    </row>
    <row r="9" spans="1:62" x14ac:dyDescent="0.25">
      <c r="A9" s="8" t="str">
        <f>CONCATENATE(D9," ",E9," ",F9," ",G9," ")</f>
        <v xml:space="preserve">JORGE ANDRES TELLEZ DIAZ </v>
      </c>
      <c r="B9" s="5">
        <v>1</v>
      </c>
      <c r="C9" s="5"/>
      <c r="D9" s="5" t="s">
        <v>151</v>
      </c>
      <c r="E9" s="5" t="s">
        <v>152</v>
      </c>
      <c r="F9" s="5" t="s">
        <v>153</v>
      </c>
      <c r="G9" s="5" t="s">
        <v>154</v>
      </c>
      <c r="H9" s="5" t="s">
        <v>5</v>
      </c>
      <c r="I9" s="31">
        <v>18419268</v>
      </c>
      <c r="J9" s="5"/>
      <c r="K9" s="5">
        <v>3208880047</v>
      </c>
      <c r="L9" s="5">
        <v>42</v>
      </c>
      <c r="M9" s="5">
        <v>2</v>
      </c>
      <c r="N9" s="5">
        <v>0</v>
      </c>
      <c r="O9" s="5">
        <v>1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 t="s">
        <v>15</v>
      </c>
      <c r="Y9" s="5" t="s">
        <v>159</v>
      </c>
      <c r="Z9" s="5" t="s">
        <v>101</v>
      </c>
      <c r="AA9" s="5">
        <v>81</v>
      </c>
      <c r="AB9" s="5"/>
      <c r="AC9" s="5"/>
      <c r="AD9" s="5"/>
      <c r="AE9" s="5"/>
      <c r="AF9" s="5">
        <v>23</v>
      </c>
      <c r="AG9" s="5"/>
      <c r="AH9" s="5">
        <v>35</v>
      </c>
      <c r="AI9" s="5" t="s">
        <v>99</v>
      </c>
      <c r="AJ9" s="5"/>
      <c r="AK9" s="11" t="str">
        <f t="shared" ref="AK9:AK72" si="0">CONCATENATE(Z9," ",AA9," ",AB9," ",AC9," ",AD9," ",AE9," # ",AF9," ",AG9," - ",AH9," ",AI9," ",AJ9)</f>
        <v xml:space="preserve">Calle 81     # 23  - 35 Sur </v>
      </c>
      <c r="AL9" s="5" t="s">
        <v>148</v>
      </c>
      <c r="AM9" s="5" t="s">
        <v>114</v>
      </c>
      <c r="AN9" s="27">
        <v>0.41666666666666669</v>
      </c>
      <c r="AO9" s="27">
        <v>0.79166666666666696</v>
      </c>
      <c r="AP9" s="28" t="s">
        <v>150</v>
      </c>
      <c r="AQ9" s="28" t="s">
        <v>150</v>
      </c>
      <c r="AR9" s="28" t="s">
        <v>150</v>
      </c>
      <c r="AS9" s="28" t="s">
        <v>150</v>
      </c>
      <c r="AT9" s="28" t="s">
        <v>150</v>
      </c>
      <c r="AU9" s="28" t="s">
        <v>150</v>
      </c>
      <c r="AV9" s="27"/>
      <c r="AW9" s="5" t="s">
        <v>11</v>
      </c>
      <c r="AX9" s="5" t="s">
        <v>132</v>
      </c>
      <c r="AY9" s="5" t="s">
        <v>149</v>
      </c>
      <c r="AZ9" s="29"/>
      <c r="BA9" s="29"/>
      <c r="BB9" s="29"/>
      <c r="BC9" s="29" t="s">
        <v>150</v>
      </c>
      <c r="BD9" s="29"/>
      <c r="BE9" s="29"/>
      <c r="BF9" s="29"/>
      <c r="BG9" s="29"/>
      <c r="BH9" s="29"/>
      <c r="BJ9" t="s">
        <v>147</v>
      </c>
    </row>
    <row r="10" spans="1:62" x14ac:dyDescent="0.25">
      <c r="A10" s="8" t="str">
        <f t="shared" ref="A10:A45" si="1">CONCATENATE(D10," ",E10," ",F10," ",G10," ")</f>
        <v xml:space="preserve">JORGE ELIECER ARANGO HERNANDEZ </v>
      </c>
      <c r="B10" s="5">
        <v>2</v>
      </c>
      <c r="C10" s="5"/>
      <c r="D10" s="5" t="s">
        <v>151</v>
      </c>
      <c r="E10" s="5" t="s">
        <v>155</v>
      </c>
      <c r="F10" s="5" t="s">
        <v>156</v>
      </c>
      <c r="G10" s="5" t="s">
        <v>157</v>
      </c>
      <c r="H10" s="5" t="s">
        <v>5</v>
      </c>
      <c r="I10" s="31">
        <v>15945187</v>
      </c>
      <c r="J10" s="5"/>
      <c r="K10" s="5">
        <v>3103192889</v>
      </c>
      <c r="L10" s="5">
        <v>50</v>
      </c>
      <c r="M10" s="5">
        <v>4</v>
      </c>
      <c r="N10" s="5">
        <v>0</v>
      </c>
      <c r="O10" s="5">
        <v>1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 t="s">
        <v>30</v>
      </c>
      <c r="Y10" s="5" t="s">
        <v>158</v>
      </c>
      <c r="Z10" s="5" t="s">
        <v>102</v>
      </c>
      <c r="AA10" s="5">
        <v>2</v>
      </c>
      <c r="AB10" s="5"/>
      <c r="AC10" s="5"/>
      <c r="AD10" s="5"/>
      <c r="AE10" s="5" t="s">
        <v>100</v>
      </c>
      <c r="AF10" s="5">
        <v>62</v>
      </c>
      <c r="AG10" s="5"/>
      <c r="AH10" s="5">
        <v>15</v>
      </c>
      <c r="AI10" s="5" t="s">
        <v>99</v>
      </c>
      <c r="AJ10" s="5"/>
      <c r="AK10" s="11" t="str">
        <f t="shared" si="0"/>
        <v xml:space="preserve">Carrera 2    Este # 62  - 15 Sur </v>
      </c>
      <c r="AL10" s="5" t="s">
        <v>161</v>
      </c>
      <c r="AM10" s="5" t="s">
        <v>114</v>
      </c>
      <c r="AN10" s="27">
        <v>0.41666666666666669</v>
      </c>
      <c r="AO10" s="27">
        <v>0.79166666666666696</v>
      </c>
      <c r="AP10" s="28" t="s">
        <v>150</v>
      </c>
      <c r="AQ10" s="28" t="s">
        <v>150</v>
      </c>
      <c r="AR10" s="28" t="s">
        <v>150</v>
      </c>
      <c r="AS10" s="28" t="s">
        <v>150</v>
      </c>
      <c r="AT10" s="28" t="s">
        <v>150</v>
      </c>
      <c r="AU10" s="28" t="s">
        <v>150</v>
      </c>
      <c r="AV10" s="27"/>
      <c r="AW10" s="5" t="s">
        <v>11</v>
      </c>
      <c r="AX10" s="5" t="s">
        <v>132</v>
      </c>
      <c r="AY10" s="5" t="s">
        <v>149</v>
      </c>
      <c r="AZ10" s="29"/>
      <c r="BA10" s="29" t="s">
        <v>150</v>
      </c>
      <c r="BB10" s="29"/>
      <c r="BC10" s="29"/>
      <c r="BD10" s="29"/>
      <c r="BE10" s="29"/>
      <c r="BF10" s="29"/>
      <c r="BG10" s="29"/>
      <c r="BH10" s="29"/>
      <c r="BJ10" t="s">
        <v>160</v>
      </c>
    </row>
    <row r="11" spans="1:62" x14ac:dyDescent="0.25">
      <c r="A11" s="8" t="str">
        <f t="shared" si="1"/>
        <v xml:space="preserve">FELIX  SOGAMOSO TAPIERO </v>
      </c>
      <c r="B11" s="5">
        <v>3</v>
      </c>
      <c r="C11" s="5"/>
      <c r="D11" s="5" t="s">
        <v>162</v>
      </c>
      <c r="E11" s="5"/>
      <c r="F11" s="5" t="s">
        <v>163</v>
      </c>
      <c r="G11" s="5" t="s">
        <v>164</v>
      </c>
      <c r="H11" s="5" t="s">
        <v>5</v>
      </c>
      <c r="I11" s="31">
        <v>1105056466</v>
      </c>
      <c r="J11" s="5"/>
      <c r="K11" s="5">
        <v>3175195589</v>
      </c>
      <c r="L11" s="5">
        <v>35</v>
      </c>
      <c r="M11" s="5">
        <v>4</v>
      </c>
      <c r="N11" s="5">
        <v>0</v>
      </c>
      <c r="O11" s="5">
        <v>2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 t="s">
        <v>30</v>
      </c>
      <c r="Y11" s="5" t="s">
        <v>177</v>
      </c>
      <c r="Z11" s="5" t="s">
        <v>101</v>
      </c>
      <c r="AA11" s="5">
        <v>101</v>
      </c>
      <c r="AB11" s="5" t="s">
        <v>179</v>
      </c>
      <c r="AC11" s="5"/>
      <c r="AD11" s="5"/>
      <c r="AE11" s="5" t="s">
        <v>99</v>
      </c>
      <c r="AF11" s="5">
        <v>14</v>
      </c>
      <c r="AG11" s="5"/>
      <c r="AH11" s="5">
        <v>51</v>
      </c>
      <c r="AI11" s="5" t="s">
        <v>99</v>
      </c>
      <c r="AJ11" s="5"/>
      <c r="AK11" s="11" t="str">
        <f t="shared" si="0"/>
        <v xml:space="preserve">Calle 101 A   Sur # 14  - 51 Sur </v>
      </c>
      <c r="AL11" s="5" t="s">
        <v>181</v>
      </c>
      <c r="AM11" s="5" t="s">
        <v>114</v>
      </c>
      <c r="AN11" s="27">
        <v>0.41666666666666669</v>
      </c>
      <c r="AO11" s="27">
        <v>0.79166666666666696</v>
      </c>
      <c r="AP11" s="28" t="s">
        <v>150</v>
      </c>
      <c r="AQ11" s="28" t="s">
        <v>150</v>
      </c>
      <c r="AR11" s="28" t="s">
        <v>150</v>
      </c>
      <c r="AS11" s="28" t="s">
        <v>150</v>
      </c>
      <c r="AT11" s="28" t="s">
        <v>150</v>
      </c>
      <c r="AU11" s="28" t="s">
        <v>150</v>
      </c>
      <c r="AV11" s="27"/>
      <c r="AW11" s="5" t="s">
        <v>11</v>
      </c>
      <c r="AX11" s="5" t="s">
        <v>132</v>
      </c>
      <c r="AY11" s="5" t="s">
        <v>149</v>
      </c>
      <c r="AZ11" s="29"/>
      <c r="BA11" s="29"/>
      <c r="BB11" s="29"/>
      <c r="BC11" s="29"/>
      <c r="BD11" s="29"/>
      <c r="BE11" s="29" t="s">
        <v>166</v>
      </c>
      <c r="BF11" s="29"/>
      <c r="BG11" s="29"/>
      <c r="BH11" s="29"/>
      <c r="BJ11" t="s">
        <v>165</v>
      </c>
    </row>
    <row r="12" spans="1:62" x14ac:dyDescent="0.25">
      <c r="A12" s="8" t="str">
        <f t="shared" si="1"/>
        <v xml:space="preserve">WALFRED JOSE PAJARO GUERRA </v>
      </c>
      <c r="B12" s="5">
        <v>4</v>
      </c>
      <c r="C12" s="5"/>
      <c r="D12" s="5" t="s">
        <v>167</v>
      </c>
      <c r="E12" s="5" t="s">
        <v>168</v>
      </c>
      <c r="F12" s="5" t="s">
        <v>169</v>
      </c>
      <c r="G12" s="5" t="s">
        <v>170</v>
      </c>
      <c r="H12" s="5" t="s">
        <v>5</v>
      </c>
      <c r="I12" s="31">
        <v>92530142</v>
      </c>
      <c r="J12" s="5"/>
      <c r="K12" s="5">
        <v>3202453089</v>
      </c>
      <c r="L12" s="5">
        <v>41</v>
      </c>
      <c r="M12" s="5">
        <v>1</v>
      </c>
      <c r="N12" s="5">
        <v>1</v>
      </c>
      <c r="O12" s="5">
        <v>1</v>
      </c>
      <c r="P12" s="5">
        <v>0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1</v>
      </c>
      <c r="W12" s="5">
        <v>0</v>
      </c>
      <c r="X12" s="5" t="s">
        <v>23</v>
      </c>
      <c r="Y12" s="5" t="s">
        <v>178</v>
      </c>
      <c r="Z12" s="5" t="s">
        <v>102</v>
      </c>
      <c r="AA12" s="5">
        <v>11</v>
      </c>
      <c r="AB12" s="5"/>
      <c r="AC12" s="5"/>
      <c r="AD12" s="5"/>
      <c r="AE12" s="5" t="s">
        <v>100</v>
      </c>
      <c r="AF12" s="5">
        <v>48</v>
      </c>
      <c r="AG12" s="5" t="s">
        <v>180</v>
      </c>
      <c r="AH12" s="5">
        <v>22</v>
      </c>
      <c r="AI12" s="5" t="s">
        <v>99</v>
      </c>
      <c r="AJ12" s="5"/>
      <c r="AK12" s="11" t="str">
        <f t="shared" si="0"/>
        <v xml:space="preserve">Carrera 11    Este # 48 C - 22 Sur </v>
      </c>
      <c r="AL12" s="5" t="s">
        <v>182</v>
      </c>
      <c r="AM12" s="5" t="s">
        <v>114</v>
      </c>
      <c r="AN12" s="27">
        <v>0.41666666666666669</v>
      </c>
      <c r="AO12" s="27">
        <v>0.79166666666666696</v>
      </c>
      <c r="AP12" s="28" t="s">
        <v>150</v>
      </c>
      <c r="AQ12" s="28" t="s">
        <v>150</v>
      </c>
      <c r="AR12" s="28" t="s">
        <v>150</v>
      </c>
      <c r="AS12" s="28" t="s">
        <v>150</v>
      </c>
      <c r="AT12" s="28" t="s">
        <v>150</v>
      </c>
      <c r="AU12" s="28" t="s">
        <v>150</v>
      </c>
      <c r="AV12" s="27"/>
      <c r="AW12" s="5" t="s">
        <v>11</v>
      </c>
      <c r="AX12" s="5" t="s">
        <v>132</v>
      </c>
      <c r="AY12" s="5" t="s">
        <v>149</v>
      </c>
      <c r="AZ12" s="29"/>
      <c r="BA12" s="29"/>
      <c r="BB12" s="29"/>
      <c r="BC12" s="29" t="s">
        <v>150</v>
      </c>
      <c r="BD12" s="29"/>
      <c r="BE12" s="29"/>
      <c r="BF12" s="29"/>
      <c r="BG12" s="29"/>
      <c r="BH12" s="29"/>
      <c r="BJ12" t="s">
        <v>171</v>
      </c>
    </row>
    <row r="13" spans="1:62" x14ac:dyDescent="0.25">
      <c r="A13" s="8" t="str">
        <f t="shared" si="1"/>
        <v xml:space="preserve">VIVIANA MARCELA TABARES RAMIREZ </v>
      </c>
      <c r="B13" s="5">
        <v>5</v>
      </c>
      <c r="C13" s="5"/>
      <c r="D13" s="5" t="s">
        <v>172</v>
      </c>
      <c r="E13" s="5" t="s">
        <v>173</v>
      </c>
      <c r="F13" s="5" t="s">
        <v>174</v>
      </c>
      <c r="G13" s="5" t="s">
        <v>175</v>
      </c>
      <c r="H13" s="5" t="s">
        <v>5</v>
      </c>
      <c r="I13" s="31">
        <v>51646584</v>
      </c>
      <c r="J13" s="5"/>
      <c r="K13" s="5">
        <v>3118092535</v>
      </c>
      <c r="L13" s="5">
        <v>56</v>
      </c>
      <c r="M13" s="5">
        <v>3</v>
      </c>
      <c r="N13" s="5">
        <v>1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 t="s">
        <v>29</v>
      </c>
      <c r="Y13" s="5" t="s">
        <v>176</v>
      </c>
      <c r="Z13" s="5" t="s">
        <v>102</v>
      </c>
      <c r="AA13" s="5">
        <v>10</v>
      </c>
      <c r="AB13" s="5"/>
      <c r="AC13" s="5"/>
      <c r="AD13" s="5"/>
      <c r="AE13" s="5"/>
      <c r="AF13" s="5">
        <v>117</v>
      </c>
      <c r="AG13" s="5" t="s">
        <v>179</v>
      </c>
      <c r="AH13" s="5">
        <v>69</v>
      </c>
      <c r="AI13" s="5"/>
      <c r="AJ13" s="5"/>
      <c r="AK13" s="11" t="str">
        <f t="shared" si="0"/>
        <v xml:space="preserve">Carrera 10     # 117 A - 69  </v>
      </c>
      <c r="AL13" s="5" t="s">
        <v>183</v>
      </c>
      <c r="AM13" s="5" t="s">
        <v>114</v>
      </c>
      <c r="AN13" s="27">
        <v>0.41666666666666669</v>
      </c>
      <c r="AO13" s="27">
        <v>0.79166666666666696</v>
      </c>
      <c r="AP13" s="28" t="s">
        <v>150</v>
      </c>
      <c r="AQ13" s="28" t="s">
        <v>150</v>
      </c>
      <c r="AR13" s="28" t="s">
        <v>150</v>
      </c>
      <c r="AS13" s="28" t="s">
        <v>150</v>
      </c>
      <c r="AT13" s="28" t="s">
        <v>150</v>
      </c>
      <c r="AU13" s="28" t="s">
        <v>150</v>
      </c>
      <c r="AV13" s="27"/>
      <c r="AW13" s="5" t="s">
        <v>7</v>
      </c>
      <c r="AX13" s="5" t="s">
        <v>131</v>
      </c>
      <c r="AY13" s="5" t="s">
        <v>149</v>
      </c>
      <c r="AZ13" s="29"/>
      <c r="BA13" s="29" t="s">
        <v>150</v>
      </c>
      <c r="BB13" s="29"/>
      <c r="BC13" s="29"/>
      <c r="BD13" s="29"/>
      <c r="BE13" s="29"/>
      <c r="BF13" s="29"/>
      <c r="BG13" s="29"/>
      <c r="BH13" s="29"/>
    </row>
    <row r="14" spans="1:62" x14ac:dyDescent="0.25">
      <c r="A14" s="8" t="str">
        <f t="shared" si="1"/>
        <v xml:space="preserve">DANIEL MATEO NIÑO GUEVARA </v>
      </c>
      <c r="B14" s="5">
        <v>6</v>
      </c>
      <c r="C14" s="5"/>
      <c r="D14" s="5" t="s">
        <v>199</v>
      </c>
      <c r="E14" s="5" t="s">
        <v>201</v>
      </c>
      <c r="F14" s="5" t="s">
        <v>202</v>
      </c>
      <c r="G14" s="5" t="s">
        <v>203</v>
      </c>
      <c r="H14" s="5" t="s">
        <v>5</v>
      </c>
      <c r="I14" s="31">
        <v>11185850</v>
      </c>
      <c r="J14" s="5"/>
      <c r="K14" s="5">
        <v>3203131700</v>
      </c>
      <c r="L14" s="5">
        <v>47</v>
      </c>
      <c r="M14" s="5">
        <v>3</v>
      </c>
      <c r="N14" s="5">
        <v>0</v>
      </c>
      <c r="O14" s="5">
        <v>2</v>
      </c>
      <c r="P14" s="5">
        <v>0</v>
      </c>
      <c r="Q14" s="5">
        <v>0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 t="s">
        <v>29</v>
      </c>
      <c r="Y14" s="5" t="s">
        <v>208</v>
      </c>
      <c r="Z14" s="5" t="s">
        <v>101</v>
      </c>
      <c r="AA14" s="5">
        <v>181</v>
      </c>
      <c r="AB14" s="5" t="s">
        <v>179</v>
      </c>
      <c r="AC14" s="5"/>
      <c r="AD14" s="5"/>
      <c r="AE14" s="5"/>
      <c r="AF14" s="5">
        <v>7</v>
      </c>
      <c r="AG14" s="5"/>
      <c r="AH14" s="5">
        <v>28</v>
      </c>
      <c r="AI14" s="5"/>
      <c r="AJ14" s="5"/>
      <c r="AK14" s="11" t="str">
        <f t="shared" si="0"/>
        <v xml:space="preserve">Calle 181 A    # 7  - 28  </v>
      </c>
      <c r="AL14" s="5" t="s">
        <v>205</v>
      </c>
      <c r="AM14" s="5" t="s">
        <v>114</v>
      </c>
      <c r="AN14" s="27">
        <v>0.41666666666666669</v>
      </c>
      <c r="AO14" s="27">
        <v>0.79166666666666696</v>
      </c>
      <c r="AP14" s="28" t="s">
        <v>150</v>
      </c>
      <c r="AQ14" s="28" t="s">
        <v>150</v>
      </c>
      <c r="AR14" s="28" t="s">
        <v>150</v>
      </c>
      <c r="AS14" s="28" t="s">
        <v>150</v>
      </c>
      <c r="AT14" s="28" t="s">
        <v>150</v>
      </c>
      <c r="AU14" s="28" t="s">
        <v>150</v>
      </c>
      <c r="AV14" s="27"/>
      <c r="AW14" s="5" t="s">
        <v>11</v>
      </c>
      <c r="AX14" s="5" t="s">
        <v>132</v>
      </c>
      <c r="AY14" s="5" t="s">
        <v>149</v>
      </c>
      <c r="AZ14" s="29"/>
      <c r="BA14" s="29"/>
      <c r="BB14" s="29" t="s">
        <v>150</v>
      </c>
      <c r="BC14" s="29"/>
      <c r="BD14" s="29"/>
      <c r="BE14" s="29"/>
      <c r="BF14" s="29"/>
      <c r="BG14" s="29"/>
      <c r="BH14" s="29"/>
      <c r="BJ14" t="s">
        <v>204</v>
      </c>
    </row>
    <row r="15" spans="1:62" x14ac:dyDescent="0.25">
      <c r="A15" s="8" t="str">
        <f t="shared" ref="A15:A18" si="2">CONCATENATE(D15," ",E15," ",F15," ",G15," ")</f>
        <v xml:space="preserve">CARLOS  JULIO CRUZ GALINDO </v>
      </c>
      <c r="B15" s="5">
        <v>7</v>
      </c>
      <c r="C15" s="5" t="s">
        <v>4</v>
      </c>
      <c r="D15" s="5" t="s">
        <v>185</v>
      </c>
      <c r="E15" s="5" t="s">
        <v>186</v>
      </c>
      <c r="F15" s="5" t="s">
        <v>200</v>
      </c>
      <c r="G15" s="5" t="s">
        <v>187</v>
      </c>
      <c r="H15" s="5" t="s">
        <v>5</v>
      </c>
      <c r="I15" s="31">
        <v>19445678</v>
      </c>
      <c r="J15" s="5"/>
      <c r="K15" s="5">
        <v>3143981351</v>
      </c>
      <c r="L15" s="5">
        <v>58</v>
      </c>
      <c r="M15" s="5">
        <v>4</v>
      </c>
      <c r="N15" s="5">
        <v>1</v>
      </c>
      <c r="O15" s="5">
        <v>2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  <c r="X15" s="5" t="s">
        <v>30</v>
      </c>
      <c r="Y15" s="5" t="s">
        <v>158</v>
      </c>
      <c r="Z15" s="5" t="s">
        <v>103</v>
      </c>
      <c r="AA15" s="5">
        <v>4</v>
      </c>
      <c r="AB15" s="5" t="s">
        <v>179</v>
      </c>
      <c r="AC15" s="5"/>
      <c r="AD15" s="5"/>
      <c r="AE15" s="5"/>
      <c r="AF15" s="5">
        <v>62</v>
      </c>
      <c r="AG15" s="5"/>
      <c r="AH15" s="5">
        <v>20</v>
      </c>
      <c r="AI15" s="5"/>
      <c r="AJ15" s="5"/>
      <c r="AK15" s="11" t="str">
        <f t="shared" si="0"/>
        <v xml:space="preserve">Transversal 4 A    # 62  - 20  </v>
      </c>
      <c r="AL15" s="5" t="s">
        <v>217</v>
      </c>
      <c r="AM15" s="5" t="s">
        <v>114</v>
      </c>
      <c r="AN15" s="27">
        <v>0.41666666666666669</v>
      </c>
      <c r="AO15" s="27">
        <v>0.79166666666666696</v>
      </c>
      <c r="AP15" s="28" t="s">
        <v>150</v>
      </c>
      <c r="AQ15" s="28" t="s">
        <v>150</v>
      </c>
      <c r="AR15" s="28" t="s">
        <v>150</v>
      </c>
      <c r="AS15" s="28" t="s">
        <v>150</v>
      </c>
      <c r="AT15" s="28" t="s">
        <v>150</v>
      </c>
      <c r="AU15" s="28" t="s">
        <v>150</v>
      </c>
      <c r="AV15" s="27"/>
      <c r="AW15" s="5" t="s">
        <v>11</v>
      </c>
      <c r="AX15" s="5" t="s">
        <v>132</v>
      </c>
      <c r="AY15" s="5" t="s">
        <v>149</v>
      </c>
      <c r="AZ15" s="29"/>
      <c r="BA15" s="29"/>
      <c r="BB15" s="29"/>
      <c r="BC15" s="29" t="s">
        <v>150</v>
      </c>
      <c r="BD15" s="29" t="s">
        <v>150</v>
      </c>
      <c r="BE15" s="29"/>
      <c r="BF15" s="29"/>
      <c r="BG15" s="29"/>
      <c r="BH15" s="29"/>
      <c r="BJ15" t="s">
        <v>209</v>
      </c>
    </row>
    <row r="16" spans="1:62" x14ac:dyDescent="0.25">
      <c r="A16" s="8" t="str">
        <f t="shared" si="2"/>
        <v xml:space="preserve">JUAN  CARLOS SUAREZ  </v>
      </c>
      <c r="B16" s="5">
        <v>8</v>
      </c>
      <c r="C16" s="5" t="s">
        <v>4</v>
      </c>
      <c r="D16" s="5" t="s">
        <v>188</v>
      </c>
      <c r="E16" s="5" t="s">
        <v>189</v>
      </c>
      <c r="F16" s="5" t="s">
        <v>190</v>
      </c>
      <c r="G16" s="5"/>
      <c r="H16" s="5" t="s">
        <v>5</v>
      </c>
      <c r="I16" s="31">
        <v>9497533</v>
      </c>
      <c r="J16" s="5"/>
      <c r="K16" s="5">
        <v>3144330658</v>
      </c>
      <c r="L16" s="5">
        <v>49</v>
      </c>
      <c r="M16" s="5">
        <v>3</v>
      </c>
      <c r="N16" s="5">
        <v>0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 t="s">
        <v>30</v>
      </c>
      <c r="Y16" s="5" t="s">
        <v>207</v>
      </c>
      <c r="Z16" s="5" t="s">
        <v>102</v>
      </c>
      <c r="AA16" s="5">
        <v>4</v>
      </c>
      <c r="AB16" s="5" t="s">
        <v>210</v>
      </c>
      <c r="AC16" s="5"/>
      <c r="AD16" s="5"/>
      <c r="AE16" s="5"/>
      <c r="AF16" s="5">
        <v>55</v>
      </c>
      <c r="AG16" s="5"/>
      <c r="AH16" s="5">
        <v>76</v>
      </c>
      <c r="AI16" s="5" t="s">
        <v>99</v>
      </c>
      <c r="AJ16" s="5"/>
      <c r="AK16" s="11" t="str">
        <f t="shared" si="0"/>
        <v xml:space="preserve">Carrera 4 K    # 55  - 76 Sur </v>
      </c>
      <c r="AL16" s="5" t="s">
        <v>217</v>
      </c>
      <c r="AM16" s="5" t="s">
        <v>114</v>
      </c>
      <c r="AN16" s="27">
        <v>0.41666666666666669</v>
      </c>
      <c r="AO16" s="27">
        <v>0.79166666666666696</v>
      </c>
      <c r="AP16" s="28" t="s">
        <v>150</v>
      </c>
      <c r="AQ16" s="28" t="s">
        <v>150</v>
      </c>
      <c r="AR16" s="28" t="s">
        <v>150</v>
      </c>
      <c r="AS16" s="28" t="s">
        <v>150</v>
      </c>
      <c r="AT16" s="28" t="s">
        <v>150</v>
      </c>
      <c r="AU16" s="28" t="s">
        <v>150</v>
      </c>
      <c r="AV16" s="27"/>
      <c r="AW16" s="5" t="s">
        <v>11</v>
      </c>
      <c r="AX16" s="5" t="s">
        <v>132</v>
      </c>
      <c r="AY16" s="5" t="s">
        <v>149</v>
      </c>
      <c r="AZ16" s="29"/>
      <c r="BA16" s="29"/>
      <c r="BB16" s="29"/>
      <c r="BC16" s="29" t="s">
        <v>150</v>
      </c>
      <c r="BD16" s="29"/>
      <c r="BE16" s="29"/>
      <c r="BF16" s="29"/>
      <c r="BG16" s="29"/>
      <c r="BH16" s="29"/>
      <c r="BJ16" t="s">
        <v>102</v>
      </c>
    </row>
    <row r="17" spans="1:62" x14ac:dyDescent="0.25">
      <c r="A17" s="8" t="str">
        <f t="shared" si="2"/>
        <v xml:space="preserve">JAIRO ENRRIQUE GARCIA TORRES </v>
      </c>
      <c r="B17" s="5">
        <v>9</v>
      </c>
      <c r="C17" s="5" t="s">
        <v>4</v>
      </c>
      <c r="D17" s="5" t="s">
        <v>191</v>
      </c>
      <c r="E17" s="5" t="s">
        <v>192</v>
      </c>
      <c r="F17" s="5" t="s">
        <v>193</v>
      </c>
      <c r="G17" s="5" t="s">
        <v>194</v>
      </c>
      <c r="H17" s="5" t="s">
        <v>5</v>
      </c>
      <c r="I17" s="31">
        <v>79543257</v>
      </c>
      <c r="J17" s="5"/>
      <c r="K17" s="5">
        <v>3108742513</v>
      </c>
      <c r="L17" s="5">
        <v>49</v>
      </c>
      <c r="M17" s="5">
        <v>3</v>
      </c>
      <c r="N17" s="5">
        <v>2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 t="s">
        <v>30</v>
      </c>
      <c r="Y17" s="5"/>
      <c r="Z17" s="5" t="s">
        <v>101</v>
      </c>
      <c r="AA17" s="5">
        <v>74</v>
      </c>
      <c r="AB17" s="5" t="s">
        <v>211</v>
      </c>
      <c r="AC17" s="5" t="s">
        <v>98</v>
      </c>
      <c r="AD17" s="5"/>
      <c r="AE17" s="5"/>
      <c r="AF17" s="5">
        <v>1</v>
      </c>
      <c r="AG17" s="5" t="s">
        <v>216</v>
      </c>
      <c r="AH17" s="5">
        <v>41</v>
      </c>
      <c r="AI17" s="5" t="s">
        <v>100</v>
      </c>
      <c r="AJ17" s="5"/>
      <c r="AK17" s="11" t="str">
        <f t="shared" si="0"/>
        <v xml:space="preserve">Calle 74 B Bis   # 1 D - 41 Este </v>
      </c>
      <c r="AL17" s="5" t="s">
        <v>218</v>
      </c>
      <c r="AM17" s="5" t="s">
        <v>114</v>
      </c>
      <c r="AN17" s="27">
        <v>0.41666666666666669</v>
      </c>
      <c r="AO17" s="27">
        <v>0.79166666666666696</v>
      </c>
      <c r="AP17" s="28" t="s">
        <v>150</v>
      </c>
      <c r="AQ17" s="28" t="s">
        <v>150</v>
      </c>
      <c r="AR17" s="28" t="s">
        <v>150</v>
      </c>
      <c r="AS17" s="28" t="s">
        <v>150</v>
      </c>
      <c r="AT17" s="28" t="s">
        <v>150</v>
      </c>
      <c r="AU17" s="28" t="s">
        <v>150</v>
      </c>
      <c r="AV17" s="27"/>
      <c r="AW17" s="5" t="s">
        <v>11</v>
      </c>
      <c r="AX17" s="5" t="s">
        <v>132</v>
      </c>
      <c r="AY17" s="5" t="s">
        <v>149</v>
      </c>
      <c r="AZ17" s="29"/>
      <c r="BA17" s="29" t="s">
        <v>150</v>
      </c>
      <c r="BB17" s="29"/>
      <c r="BC17" s="29"/>
      <c r="BD17" s="29"/>
      <c r="BE17" s="29"/>
      <c r="BF17" s="29"/>
      <c r="BG17" s="29"/>
      <c r="BH17" s="29"/>
      <c r="BJ17" t="s">
        <v>101</v>
      </c>
    </row>
    <row r="18" spans="1:62" x14ac:dyDescent="0.25">
      <c r="A18" s="8" t="str">
        <f t="shared" si="2"/>
        <v xml:space="preserve">LUIS  BELTRAN  OVIEDO  CAMARGO </v>
      </c>
      <c r="B18" s="5">
        <v>10</v>
      </c>
      <c r="C18" s="5" t="s">
        <v>4</v>
      </c>
      <c r="D18" s="5" t="s">
        <v>195</v>
      </c>
      <c r="E18" s="5" t="s">
        <v>196</v>
      </c>
      <c r="F18" s="5" t="s">
        <v>197</v>
      </c>
      <c r="G18" s="5" t="s">
        <v>198</v>
      </c>
      <c r="H18" s="5" t="s">
        <v>5</v>
      </c>
      <c r="I18" s="31">
        <v>13928672</v>
      </c>
      <c r="J18" s="5"/>
      <c r="K18" s="5">
        <v>3125853215</v>
      </c>
      <c r="L18" s="5">
        <v>41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 t="s">
        <v>29</v>
      </c>
      <c r="Y18" s="5" t="s">
        <v>206</v>
      </c>
      <c r="Z18" s="5" t="s">
        <v>102</v>
      </c>
      <c r="AA18" s="5">
        <v>12</v>
      </c>
      <c r="AB18" s="5" t="s">
        <v>211</v>
      </c>
      <c r="AC18" s="5"/>
      <c r="AD18" s="5"/>
      <c r="AE18" s="5"/>
      <c r="AF18" s="5">
        <v>161</v>
      </c>
      <c r="AG18" s="5" t="s">
        <v>211</v>
      </c>
      <c r="AH18" s="5">
        <v>91</v>
      </c>
      <c r="AI18" s="5"/>
      <c r="AJ18" s="5"/>
      <c r="AK18" s="11" t="str">
        <f t="shared" si="0"/>
        <v xml:space="preserve">Carrera 12 B    # 161 B - 91  </v>
      </c>
      <c r="AL18" s="5" t="s">
        <v>219</v>
      </c>
      <c r="AM18" s="5" t="s">
        <v>114</v>
      </c>
      <c r="AN18" s="27">
        <v>0.41666666666666669</v>
      </c>
      <c r="AO18" s="27">
        <v>0.79166666666666696</v>
      </c>
      <c r="AP18" s="28" t="s">
        <v>150</v>
      </c>
      <c r="AQ18" s="28" t="s">
        <v>150</v>
      </c>
      <c r="AR18" s="28" t="s">
        <v>150</v>
      </c>
      <c r="AS18" s="28" t="s">
        <v>150</v>
      </c>
      <c r="AT18" s="28" t="s">
        <v>150</v>
      </c>
      <c r="AU18" s="28" t="s">
        <v>150</v>
      </c>
      <c r="AV18" s="27"/>
      <c r="AW18" s="5" t="s">
        <v>7</v>
      </c>
      <c r="AX18" s="5" t="s">
        <v>131</v>
      </c>
      <c r="AY18" s="5" t="s">
        <v>149</v>
      </c>
      <c r="AZ18" s="29" t="s">
        <v>150</v>
      </c>
      <c r="BA18" s="29" t="s">
        <v>150</v>
      </c>
      <c r="BB18" s="29"/>
      <c r="BC18" s="29"/>
      <c r="BD18" s="29"/>
      <c r="BE18" s="29"/>
      <c r="BF18" s="29"/>
      <c r="BG18" s="29"/>
      <c r="BH18" s="29"/>
      <c r="BJ18" t="s">
        <v>102</v>
      </c>
    </row>
    <row r="19" spans="1:62" x14ac:dyDescent="0.25">
      <c r="A19" s="8" t="str">
        <f t="shared" si="1"/>
        <v xml:space="preserve">JUAN  SEBASTIAN NIETO ROBAYO </v>
      </c>
      <c r="B19" s="5">
        <v>11</v>
      </c>
      <c r="C19" s="5" t="s">
        <v>4</v>
      </c>
      <c r="D19" s="5" t="s">
        <v>188</v>
      </c>
      <c r="E19" s="5" t="s">
        <v>212</v>
      </c>
      <c r="F19" s="5" t="s">
        <v>213</v>
      </c>
      <c r="G19" s="5" t="s">
        <v>214</v>
      </c>
      <c r="H19" s="5" t="s">
        <v>5</v>
      </c>
      <c r="I19" s="31">
        <v>79691194</v>
      </c>
      <c r="J19" s="5"/>
      <c r="K19" s="5">
        <v>3143554113</v>
      </c>
      <c r="L19" s="5">
        <v>43</v>
      </c>
      <c r="M19" s="5">
        <v>2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 t="s">
        <v>29</v>
      </c>
      <c r="Y19" s="5" t="s">
        <v>215</v>
      </c>
      <c r="Z19" s="5" t="s">
        <v>101</v>
      </c>
      <c r="AA19" s="5">
        <v>148</v>
      </c>
      <c r="AB19" s="5"/>
      <c r="AC19" s="5"/>
      <c r="AD19" s="5"/>
      <c r="AE19" s="5"/>
      <c r="AF19" s="5">
        <v>13</v>
      </c>
      <c r="AG19" s="5" t="s">
        <v>211</v>
      </c>
      <c r="AH19" s="5">
        <v>28</v>
      </c>
      <c r="AI19" s="5"/>
      <c r="AJ19" s="5"/>
      <c r="AK19" s="11" t="str">
        <f t="shared" si="0"/>
        <v xml:space="preserve">Calle 148     # 13 B - 28  </v>
      </c>
      <c r="AL19" s="5" t="s">
        <v>220</v>
      </c>
      <c r="AM19" s="5" t="s">
        <v>114</v>
      </c>
      <c r="AN19" s="27">
        <v>0.41666666666666669</v>
      </c>
      <c r="AO19" s="27">
        <v>0.5</v>
      </c>
      <c r="AP19" s="28" t="s">
        <v>150</v>
      </c>
      <c r="AQ19" s="28" t="s">
        <v>150</v>
      </c>
      <c r="AR19" s="28" t="s">
        <v>150</v>
      </c>
      <c r="AS19" s="28" t="s">
        <v>150</v>
      </c>
      <c r="AT19" s="28" t="s">
        <v>150</v>
      </c>
      <c r="AU19" s="28" t="s">
        <v>150</v>
      </c>
      <c r="AV19" s="27"/>
      <c r="AW19" s="5" t="s">
        <v>7</v>
      </c>
      <c r="AX19" s="5" t="s">
        <v>132</v>
      </c>
      <c r="AY19" s="5" t="s">
        <v>149</v>
      </c>
      <c r="AZ19" s="29"/>
      <c r="BA19" s="29"/>
      <c r="BB19" s="29"/>
      <c r="BC19" s="29" t="s">
        <v>150</v>
      </c>
      <c r="BD19" s="29" t="s">
        <v>150</v>
      </c>
      <c r="BE19" s="29"/>
      <c r="BF19" s="29"/>
      <c r="BG19" s="29"/>
      <c r="BH19" s="29"/>
    </row>
    <row r="20" spans="1:62" x14ac:dyDescent="0.25">
      <c r="A20" s="8" t="str">
        <f t="shared" si="1"/>
        <v xml:space="preserve">JOHANA PATRICIA MUNEVAR ALARCON </v>
      </c>
      <c r="B20" s="5">
        <v>12</v>
      </c>
      <c r="C20" s="5" t="s">
        <v>4</v>
      </c>
      <c r="D20" s="5" t="s">
        <v>221</v>
      </c>
      <c r="E20" s="5" t="s">
        <v>222</v>
      </c>
      <c r="F20" s="5" t="s">
        <v>223</v>
      </c>
      <c r="G20" s="5" t="s">
        <v>224</v>
      </c>
      <c r="H20" s="5" t="s">
        <v>5</v>
      </c>
      <c r="I20" s="31">
        <v>53014479</v>
      </c>
      <c r="J20" s="5"/>
      <c r="K20" s="5">
        <v>3168293048</v>
      </c>
      <c r="L20" s="5">
        <v>35</v>
      </c>
      <c r="M20" s="5">
        <v>2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 t="s">
        <v>29</v>
      </c>
      <c r="Y20" s="5" t="s">
        <v>215</v>
      </c>
      <c r="Z20" s="5" t="s">
        <v>102</v>
      </c>
      <c r="AA20" s="5">
        <v>7</v>
      </c>
      <c r="AB20" s="5"/>
      <c r="AC20" s="5"/>
      <c r="AD20" s="5"/>
      <c r="AE20" s="5"/>
      <c r="AF20" s="5">
        <v>148</v>
      </c>
      <c r="AG20" s="5"/>
      <c r="AH20" s="5">
        <v>82</v>
      </c>
      <c r="AI20" s="5"/>
      <c r="AJ20" s="5"/>
      <c r="AK20" s="11" t="str">
        <f t="shared" si="0"/>
        <v xml:space="preserve">Carrera 7     # 148  - 82  </v>
      </c>
      <c r="AL20" s="5" t="s">
        <v>220</v>
      </c>
      <c r="AM20" s="5" t="s">
        <v>114</v>
      </c>
      <c r="AN20" s="27">
        <v>0.41666666666666669</v>
      </c>
      <c r="AO20" s="27">
        <v>0.5</v>
      </c>
      <c r="AP20" s="28" t="s">
        <v>150</v>
      </c>
      <c r="AQ20" s="28" t="s">
        <v>150</v>
      </c>
      <c r="AR20" s="28" t="s">
        <v>150</v>
      </c>
      <c r="AS20" s="28" t="s">
        <v>150</v>
      </c>
      <c r="AT20" s="28" t="s">
        <v>150</v>
      </c>
      <c r="AU20" s="28" t="s">
        <v>150</v>
      </c>
      <c r="AV20" s="27"/>
      <c r="AW20" s="5" t="s">
        <v>7</v>
      </c>
      <c r="AX20" s="5" t="s">
        <v>132</v>
      </c>
      <c r="AY20" s="5" t="s">
        <v>149</v>
      </c>
      <c r="AZ20" s="29"/>
      <c r="BA20" s="29"/>
      <c r="BB20" s="29"/>
      <c r="BC20" s="29" t="s">
        <v>150</v>
      </c>
      <c r="BD20" s="29" t="s">
        <v>150</v>
      </c>
      <c r="BE20" s="29"/>
      <c r="BF20" s="29"/>
      <c r="BG20" s="29"/>
      <c r="BH20" s="29"/>
    </row>
    <row r="21" spans="1:62" x14ac:dyDescent="0.25">
      <c r="A21" s="8" t="str">
        <f t="shared" si="1"/>
        <v xml:space="preserve">JAIME  MARTA GONZALEZ </v>
      </c>
      <c r="B21" s="5">
        <v>13</v>
      </c>
      <c r="C21" s="5" t="s">
        <v>4</v>
      </c>
      <c r="D21" s="5" t="s">
        <v>225</v>
      </c>
      <c r="E21" s="5"/>
      <c r="F21" s="5" t="s">
        <v>226</v>
      </c>
      <c r="G21" s="5" t="s">
        <v>227</v>
      </c>
      <c r="H21" s="5" t="s">
        <v>5</v>
      </c>
      <c r="I21" s="31">
        <v>19400222</v>
      </c>
      <c r="J21" s="5"/>
      <c r="K21" s="5">
        <v>3102824375</v>
      </c>
      <c r="L21" s="5">
        <v>60</v>
      </c>
      <c r="M21" s="5">
        <v>2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 t="s">
        <v>30</v>
      </c>
      <c r="Y21" s="5" t="s">
        <v>228</v>
      </c>
      <c r="Z21" s="5" t="s">
        <v>102</v>
      </c>
      <c r="AA21" s="5">
        <v>14</v>
      </c>
      <c r="AB21" s="5" t="s">
        <v>229</v>
      </c>
      <c r="AC21" s="5"/>
      <c r="AD21" s="5"/>
      <c r="AE21" s="5"/>
      <c r="AF21" s="5">
        <v>74</v>
      </c>
      <c r="AG21" s="5"/>
      <c r="AH21" s="5">
        <v>21</v>
      </c>
      <c r="AI21" s="5" t="s">
        <v>99</v>
      </c>
      <c r="AJ21" s="5"/>
      <c r="AK21" s="11" t="str">
        <f t="shared" si="0"/>
        <v xml:space="preserve">Carrera 14 Q    # 74  - 21 Sur </v>
      </c>
      <c r="AL21" s="5" t="s">
        <v>230</v>
      </c>
      <c r="AM21" s="5" t="s">
        <v>114</v>
      </c>
      <c r="AN21" s="27">
        <v>0.41666666666666669</v>
      </c>
      <c r="AO21" s="27">
        <v>0.79166666666666696</v>
      </c>
      <c r="AP21" s="28" t="s">
        <v>150</v>
      </c>
      <c r="AQ21" s="28" t="s">
        <v>150</v>
      </c>
      <c r="AR21" s="28" t="s">
        <v>150</v>
      </c>
      <c r="AS21" s="28" t="s">
        <v>150</v>
      </c>
      <c r="AT21" s="28" t="s">
        <v>150</v>
      </c>
      <c r="AU21" s="28" t="s">
        <v>150</v>
      </c>
      <c r="AV21" s="27"/>
      <c r="AW21" s="5" t="s">
        <v>7</v>
      </c>
      <c r="AX21" s="5" t="s">
        <v>132</v>
      </c>
      <c r="AY21" s="5" t="s">
        <v>149</v>
      </c>
      <c r="AZ21" s="29"/>
      <c r="BA21" s="29" t="s">
        <v>150</v>
      </c>
      <c r="BB21" s="29"/>
      <c r="BC21" s="29"/>
      <c r="BD21" s="29"/>
      <c r="BE21" s="29"/>
      <c r="BF21" s="29"/>
      <c r="BG21" s="29"/>
      <c r="BH21" s="29"/>
    </row>
    <row r="22" spans="1:62" x14ac:dyDescent="0.25">
      <c r="A22" s="8" t="str">
        <f t="shared" si="1"/>
        <v xml:space="preserve">EVER EFREN MARIN VARGAS </v>
      </c>
      <c r="B22" s="5">
        <v>14</v>
      </c>
      <c r="C22" s="5" t="s">
        <v>4</v>
      </c>
      <c r="D22" s="5" t="s">
        <v>233</v>
      </c>
      <c r="E22" s="5" t="s">
        <v>234</v>
      </c>
      <c r="F22" s="5" t="s">
        <v>235</v>
      </c>
      <c r="G22" s="5" t="s">
        <v>236</v>
      </c>
      <c r="H22" s="5" t="s">
        <v>5</v>
      </c>
      <c r="I22" s="31">
        <v>17527166</v>
      </c>
      <c r="J22" s="5"/>
      <c r="K22" s="5">
        <v>3117235359</v>
      </c>
      <c r="L22" s="5">
        <v>59</v>
      </c>
      <c r="M22" s="5">
        <v>13</v>
      </c>
      <c r="N22" s="5">
        <v>0</v>
      </c>
      <c r="O22" s="5">
        <v>6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4</v>
      </c>
      <c r="W22" s="5">
        <v>2</v>
      </c>
      <c r="X22" s="5" t="s">
        <v>15</v>
      </c>
      <c r="Y22" s="5" t="s">
        <v>232</v>
      </c>
      <c r="Z22" s="5" t="s">
        <v>103</v>
      </c>
      <c r="AA22" s="5">
        <v>47</v>
      </c>
      <c r="AB22" s="5" t="s">
        <v>179</v>
      </c>
      <c r="AC22" s="5"/>
      <c r="AD22" s="5"/>
      <c r="AE22" s="5"/>
      <c r="AF22" s="5">
        <v>76</v>
      </c>
      <c r="AG22" s="5"/>
      <c r="AH22" s="5">
        <v>61</v>
      </c>
      <c r="AI22" s="5" t="s">
        <v>99</v>
      </c>
      <c r="AJ22" s="5"/>
      <c r="AK22" s="11" t="str">
        <f t="shared" si="0"/>
        <v xml:space="preserve">Transversal 47 A    # 76  - 61 Sur </v>
      </c>
      <c r="AL22" s="5" t="s">
        <v>231</v>
      </c>
      <c r="AM22" s="5" t="s">
        <v>114</v>
      </c>
      <c r="AN22" s="27">
        <v>0.41666666666666669</v>
      </c>
      <c r="AO22" s="27">
        <v>0.79166666666666696</v>
      </c>
      <c r="AP22" s="28" t="s">
        <v>150</v>
      </c>
      <c r="AQ22" s="28" t="s">
        <v>150</v>
      </c>
      <c r="AR22" s="28" t="s">
        <v>150</v>
      </c>
      <c r="AS22" s="28" t="s">
        <v>150</v>
      </c>
      <c r="AT22" s="28" t="s">
        <v>150</v>
      </c>
      <c r="AU22" s="28" t="s">
        <v>150</v>
      </c>
      <c r="AV22" s="27"/>
      <c r="AW22" s="5" t="s">
        <v>11</v>
      </c>
      <c r="AX22" s="5" t="s">
        <v>132</v>
      </c>
      <c r="AY22" s="5" t="s">
        <v>149</v>
      </c>
      <c r="AZ22" s="29"/>
      <c r="BA22" s="29"/>
      <c r="BB22" s="29"/>
      <c r="BC22" s="29" t="s">
        <v>150</v>
      </c>
      <c r="BD22" s="29"/>
      <c r="BE22" s="29"/>
      <c r="BF22" s="29"/>
      <c r="BG22" s="29"/>
      <c r="BH22" s="29"/>
    </row>
    <row r="23" spans="1:62" x14ac:dyDescent="0.25">
      <c r="A23" s="8" t="str">
        <f t="shared" si="1"/>
        <v xml:space="preserve">ANGEL DIONICIO GARCIA RODRIGUEZ </v>
      </c>
      <c r="B23" s="5">
        <v>15</v>
      </c>
      <c r="C23" s="5" t="s">
        <v>4</v>
      </c>
      <c r="D23" s="5" t="s">
        <v>237</v>
      </c>
      <c r="E23" s="5" t="s">
        <v>238</v>
      </c>
      <c r="F23" s="5" t="s">
        <v>193</v>
      </c>
      <c r="G23" s="5" t="s">
        <v>239</v>
      </c>
      <c r="H23" s="5" t="s">
        <v>5</v>
      </c>
      <c r="I23" s="31">
        <v>1109843556</v>
      </c>
      <c r="J23" s="5"/>
      <c r="K23" s="5">
        <v>3058964397</v>
      </c>
      <c r="L23" s="5">
        <v>30</v>
      </c>
      <c r="M23" s="5">
        <v>1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 t="s">
        <v>30</v>
      </c>
      <c r="Y23" s="5" t="s">
        <v>240</v>
      </c>
      <c r="Z23" s="5" t="s">
        <v>101</v>
      </c>
      <c r="AA23" s="5">
        <v>54</v>
      </c>
      <c r="AB23" s="5" t="s">
        <v>241</v>
      </c>
      <c r="AC23" s="5"/>
      <c r="AD23" s="5"/>
      <c r="AE23" s="5" t="s">
        <v>99</v>
      </c>
      <c r="AF23" s="5">
        <v>1</v>
      </c>
      <c r="AG23" s="5"/>
      <c r="AH23" s="5">
        <v>11</v>
      </c>
      <c r="AI23" s="5" t="s">
        <v>100</v>
      </c>
      <c r="AJ23" s="5"/>
      <c r="AK23" s="11" t="str">
        <f t="shared" si="0"/>
        <v xml:space="preserve">Calle 54 I   Sur # 1  - 11 Este </v>
      </c>
      <c r="AL23" s="5" t="s">
        <v>243</v>
      </c>
      <c r="AM23" s="5" t="s">
        <v>114</v>
      </c>
      <c r="AN23" s="27">
        <v>0.41666666666666669</v>
      </c>
      <c r="AO23" s="27">
        <v>0.79166666666666696</v>
      </c>
      <c r="AP23" s="28" t="s">
        <v>150</v>
      </c>
      <c r="AQ23" s="28" t="s">
        <v>150</v>
      </c>
      <c r="AR23" s="28" t="s">
        <v>150</v>
      </c>
      <c r="AS23" s="28" t="s">
        <v>150</v>
      </c>
      <c r="AT23" s="28" t="s">
        <v>150</v>
      </c>
      <c r="AU23" s="28" t="s">
        <v>150</v>
      </c>
      <c r="AV23" s="27"/>
      <c r="AW23" s="5" t="s">
        <v>11</v>
      </c>
      <c r="AX23" s="5" t="s">
        <v>132</v>
      </c>
      <c r="AY23" s="5" t="s">
        <v>149</v>
      </c>
      <c r="AZ23" s="29"/>
      <c r="BA23" s="29"/>
      <c r="BB23" s="29" t="s">
        <v>150</v>
      </c>
      <c r="BC23" s="29"/>
      <c r="BD23" s="29"/>
      <c r="BE23" s="29"/>
      <c r="BF23" s="29"/>
      <c r="BG23" s="29"/>
      <c r="BH23" s="29"/>
    </row>
    <row r="24" spans="1:62" x14ac:dyDescent="0.25">
      <c r="A24" s="8" t="str">
        <f t="shared" si="1"/>
        <v xml:space="preserve">CRISTIAN ADELMO RODRIGUEZ FAJARDO </v>
      </c>
      <c r="B24" s="5">
        <v>16</v>
      </c>
      <c r="C24" s="5" t="s">
        <v>4</v>
      </c>
      <c r="D24" s="5" t="s">
        <v>245</v>
      </c>
      <c r="E24" s="5" t="s">
        <v>246</v>
      </c>
      <c r="F24" s="5" t="s">
        <v>239</v>
      </c>
      <c r="G24" s="5" t="s">
        <v>247</v>
      </c>
      <c r="H24" s="5" t="s">
        <v>5</v>
      </c>
      <c r="I24" s="31">
        <v>1012412046</v>
      </c>
      <c r="J24" s="5"/>
      <c r="K24" s="5">
        <v>3135457390</v>
      </c>
      <c r="L24" s="5">
        <v>26</v>
      </c>
      <c r="M24" s="5">
        <v>3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 t="s">
        <v>13</v>
      </c>
      <c r="Y24" s="5" t="s">
        <v>244</v>
      </c>
      <c r="Z24" s="5" t="s">
        <v>101</v>
      </c>
      <c r="AA24" s="5">
        <v>54</v>
      </c>
      <c r="AB24" s="5" t="s">
        <v>180</v>
      </c>
      <c r="AC24" s="5"/>
      <c r="AD24" s="5"/>
      <c r="AE24" s="5" t="s">
        <v>99</v>
      </c>
      <c r="AF24" s="5">
        <v>88</v>
      </c>
      <c r="AG24" s="5"/>
      <c r="AH24" s="5">
        <v>10</v>
      </c>
      <c r="AI24" s="5"/>
      <c r="AJ24" s="5"/>
      <c r="AK24" s="11" t="str">
        <f t="shared" si="0"/>
        <v xml:space="preserve">Calle 54 C   Sur # 88  - 10  </v>
      </c>
      <c r="AL24" s="5" t="s">
        <v>242</v>
      </c>
      <c r="AM24" s="5" t="s">
        <v>114</v>
      </c>
      <c r="AN24" s="27">
        <v>0.41666666666666669</v>
      </c>
      <c r="AO24" s="27">
        <v>0.79166666666666696</v>
      </c>
      <c r="AP24" s="28" t="s">
        <v>150</v>
      </c>
      <c r="AQ24" s="28" t="s">
        <v>150</v>
      </c>
      <c r="AR24" s="28" t="s">
        <v>150</v>
      </c>
      <c r="AS24" s="28" t="s">
        <v>150</v>
      </c>
      <c r="AT24" s="28" t="s">
        <v>150</v>
      </c>
      <c r="AU24" s="28" t="s">
        <v>150</v>
      </c>
      <c r="AV24" s="27"/>
      <c r="AW24" s="5" t="s">
        <v>11</v>
      </c>
      <c r="AX24" s="5" t="s">
        <v>132</v>
      </c>
      <c r="AY24" s="5" t="s">
        <v>149</v>
      </c>
      <c r="AZ24" s="29" t="s">
        <v>150</v>
      </c>
      <c r="BA24" s="29"/>
      <c r="BB24" s="29"/>
      <c r="BC24" s="29"/>
      <c r="BD24" s="29"/>
      <c r="BE24" s="29"/>
      <c r="BF24" s="29"/>
      <c r="BG24" s="29"/>
      <c r="BH24" s="29"/>
    </row>
    <row r="25" spans="1:62" x14ac:dyDescent="0.25">
      <c r="A25" s="8" t="str">
        <f t="shared" si="1"/>
        <v xml:space="preserve">EDWIN ANDRES SANCHEZ NIÑO </v>
      </c>
      <c r="B25" s="5">
        <v>17</v>
      </c>
      <c r="C25" s="5" t="s">
        <v>4</v>
      </c>
      <c r="D25" s="5" t="s">
        <v>248</v>
      </c>
      <c r="E25" s="5" t="s">
        <v>152</v>
      </c>
      <c r="F25" s="5" t="s">
        <v>249</v>
      </c>
      <c r="G25" s="5" t="s">
        <v>202</v>
      </c>
      <c r="H25" s="5" t="s">
        <v>5</v>
      </c>
      <c r="I25" s="31">
        <v>1072746148</v>
      </c>
      <c r="J25" s="5"/>
      <c r="K25" s="5">
        <v>3193098928</v>
      </c>
      <c r="L25" s="5">
        <v>32</v>
      </c>
      <c r="M25" s="5">
        <v>2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 t="s">
        <v>21</v>
      </c>
      <c r="Y25" s="5" t="s">
        <v>250</v>
      </c>
      <c r="Z25" s="5" t="s">
        <v>102</v>
      </c>
      <c r="AA25" s="5">
        <v>56</v>
      </c>
      <c r="AB25" s="5"/>
      <c r="AC25" s="5"/>
      <c r="AD25" s="5"/>
      <c r="AE25" s="5"/>
      <c r="AF25" s="5">
        <v>2</v>
      </c>
      <c r="AG25" s="5" t="s">
        <v>179</v>
      </c>
      <c r="AH25" s="5">
        <v>5</v>
      </c>
      <c r="AI25" s="5"/>
      <c r="AJ25" s="5"/>
      <c r="AK25" s="11" t="str">
        <f t="shared" si="0"/>
        <v xml:space="preserve">Carrera 56     # 2 A - 5  </v>
      </c>
      <c r="AL25" s="5" t="s">
        <v>230</v>
      </c>
      <c r="AM25" s="5" t="s">
        <v>114</v>
      </c>
      <c r="AN25" s="27">
        <v>0.41666666666666669</v>
      </c>
      <c r="AO25" s="27">
        <v>0.79166666666666696</v>
      </c>
      <c r="AP25" s="28" t="s">
        <v>150</v>
      </c>
      <c r="AQ25" s="28" t="s">
        <v>150</v>
      </c>
      <c r="AR25" s="28" t="s">
        <v>150</v>
      </c>
      <c r="AS25" s="28" t="s">
        <v>150</v>
      </c>
      <c r="AT25" s="28" t="s">
        <v>150</v>
      </c>
      <c r="AU25" s="28" t="s">
        <v>150</v>
      </c>
      <c r="AV25" s="27"/>
      <c r="AW25" s="5" t="s">
        <v>7</v>
      </c>
      <c r="AX25" s="5" t="s">
        <v>132</v>
      </c>
      <c r="AY25" s="5" t="s">
        <v>149</v>
      </c>
      <c r="AZ25" s="29"/>
      <c r="BA25" s="29"/>
      <c r="BB25" s="29"/>
      <c r="BC25" s="29" t="s">
        <v>150</v>
      </c>
      <c r="BD25" s="29" t="s">
        <v>150</v>
      </c>
      <c r="BE25" s="29"/>
      <c r="BF25" s="29"/>
      <c r="BG25" s="29"/>
      <c r="BH25" s="29"/>
    </row>
    <row r="26" spans="1:62" x14ac:dyDescent="0.25">
      <c r="A26" s="8" t="str">
        <f t="shared" si="1"/>
        <v xml:space="preserve">IVAN ESTEBAN MARTA DEVIA </v>
      </c>
      <c r="B26" s="5">
        <v>18</v>
      </c>
      <c r="C26" s="5" t="s">
        <v>4</v>
      </c>
      <c r="D26" s="5" t="s">
        <v>251</v>
      </c>
      <c r="E26" s="5" t="s">
        <v>252</v>
      </c>
      <c r="F26" s="5" t="s">
        <v>226</v>
      </c>
      <c r="G26" s="5" t="s">
        <v>253</v>
      </c>
      <c r="H26" s="5" t="s">
        <v>5</v>
      </c>
      <c r="I26" s="31">
        <v>1019094543</v>
      </c>
      <c r="J26" s="5"/>
      <c r="K26" s="5">
        <v>3022655585</v>
      </c>
      <c r="L26" s="5">
        <v>26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 t="s">
        <v>25</v>
      </c>
      <c r="Y26" s="5" t="s">
        <v>255</v>
      </c>
      <c r="Z26" s="5" t="s">
        <v>101</v>
      </c>
      <c r="AA26" s="5">
        <v>167</v>
      </c>
      <c r="AB26" s="5"/>
      <c r="AC26" s="5"/>
      <c r="AD26" s="5"/>
      <c r="AE26" s="5"/>
      <c r="AF26" s="5">
        <v>56</v>
      </c>
      <c r="AG26" s="5" t="s">
        <v>211</v>
      </c>
      <c r="AH26" s="5">
        <v>60</v>
      </c>
      <c r="AI26" s="5"/>
      <c r="AJ26" s="5"/>
      <c r="AK26" s="11" t="str">
        <f t="shared" si="0"/>
        <v xml:space="preserve">Calle 167     # 56 B - 60  </v>
      </c>
      <c r="AL26" s="5" t="s">
        <v>254</v>
      </c>
      <c r="AM26" s="5" t="s">
        <v>114</v>
      </c>
      <c r="AN26" s="27">
        <v>0.41666666666666669</v>
      </c>
      <c r="AO26" s="27">
        <v>0.79166666666666696</v>
      </c>
      <c r="AP26" s="28" t="s">
        <v>150</v>
      </c>
      <c r="AQ26" s="28" t="s">
        <v>150</v>
      </c>
      <c r="AR26" s="28" t="s">
        <v>150</v>
      </c>
      <c r="AS26" s="28" t="s">
        <v>150</v>
      </c>
      <c r="AT26" s="28" t="s">
        <v>150</v>
      </c>
      <c r="AU26" s="28" t="s">
        <v>150</v>
      </c>
      <c r="AV26" s="27"/>
      <c r="AW26" s="5" t="s">
        <v>11</v>
      </c>
      <c r="AX26" s="5" t="s">
        <v>132</v>
      </c>
      <c r="AY26" s="5" t="s">
        <v>149</v>
      </c>
      <c r="AZ26" s="29" t="s">
        <v>150</v>
      </c>
      <c r="BA26" s="29"/>
      <c r="BB26" s="29"/>
      <c r="BC26" s="29"/>
      <c r="BD26" s="29"/>
      <c r="BE26" s="29"/>
      <c r="BF26" s="29"/>
      <c r="BG26" s="29"/>
      <c r="BH26" s="29"/>
    </row>
    <row r="27" spans="1:62" x14ac:dyDescent="0.25">
      <c r="A27" s="8" t="str">
        <f t="shared" si="1"/>
        <v xml:space="preserve">JHON JAIRO RODRIGUEZ BUSTOS </v>
      </c>
      <c r="B27" s="5">
        <v>19</v>
      </c>
      <c r="C27" s="5" t="s">
        <v>4</v>
      </c>
      <c r="D27" s="5" t="s">
        <v>257</v>
      </c>
      <c r="E27" s="5" t="s">
        <v>191</v>
      </c>
      <c r="F27" s="5" t="s">
        <v>239</v>
      </c>
      <c r="G27" s="5" t="s">
        <v>258</v>
      </c>
      <c r="H27" s="5" t="s">
        <v>5</v>
      </c>
      <c r="I27" s="31">
        <v>1023943260</v>
      </c>
      <c r="J27" s="5"/>
      <c r="K27" s="5">
        <v>3202948750</v>
      </c>
      <c r="L27" s="5">
        <v>24</v>
      </c>
      <c r="M27" s="5">
        <v>4</v>
      </c>
      <c r="N27" s="5">
        <v>2</v>
      </c>
      <c r="O27" s="5">
        <v>1</v>
      </c>
      <c r="P27" s="5">
        <v>0</v>
      </c>
      <c r="Q27" s="5">
        <v>0</v>
      </c>
      <c r="R27" s="5">
        <v>1</v>
      </c>
      <c r="S27" s="5">
        <v>1</v>
      </c>
      <c r="T27" s="5">
        <v>0</v>
      </c>
      <c r="U27" s="5">
        <v>1</v>
      </c>
      <c r="V27" s="5">
        <v>0</v>
      </c>
      <c r="W27" s="5">
        <v>0</v>
      </c>
      <c r="X27" s="5" t="s">
        <v>23</v>
      </c>
      <c r="Y27" s="5" t="s">
        <v>256</v>
      </c>
      <c r="Z27" s="5" t="s">
        <v>101</v>
      </c>
      <c r="AA27" s="5">
        <v>53</v>
      </c>
      <c r="AB27" s="5" t="s">
        <v>216</v>
      </c>
      <c r="AC27" s="5"/>
      <c r="AD27" s="5"/>
      <c r="AE27" s="5" t="s">
        <v>99</v>
      </c>
      <c r="AF27" s="5">
        <v>5</v>
      </c>
      <c r="AG27" s="5"/>
      <c r="AH27" s="5">
        <v>30</v>
      </c>
      <c r="AI27" s="5" t="s">
        <v>100</v>
      </c>
      <c r="AJ27" s="5"/>
      <c r="AK27" s="11" t="str">
        <f t="shared" si="0"/>
        <v xml:space="preserve">Calle 53 D   Sur # 5  - 30 Este </v>
      </c>
      <c r="AL27" s="5" t="s">
        <v>254</v>
      </c>
      <c r="AM27" s="5" t="s">
        <v>114</v>
      </c>
      <c r="AN27" s="27">
        <v>0.41666666666666669</v>
      </c>
      <c r="AO27" s="27">
        <v>0.79166666666666696</v>
      </c>
      <c r="AP27" s="28" t="s">
        <v>150</v>
      </c>
      <c r="AQ27" s="28" t="s">
        <v>150</v>
      </c>
      <c r="AR27" s="28" t="s">
        <v>150</v>
      </c>
      <c r="AS27" s="28" t="s">
        <v>150</v>
      </c>
      <c r="AT27" s="28" t="s">
        <v>150</v>
      </c>
      <c r="AU27" s="28" t="s">
        <v>150</v>
      </c>
      <c r="AV27" s="27"/>
      <c r="AW27" s="5" t="s">
        <v>11</v>
      </c>
      <c r="AX27" s="5" t="s">
        <v>132</v>
      </c>
      <c r="AY27" s="5" t="s">
        <v>149</v>
      </c>
      <c r="AZ27" s="29"/>
      <c r="BA27" s="29"/>
      <c r="BB27" s="29"/>
      <c r="BC27" s="29" t="s">
        <v>150</v>
      </c>
      <c r="BD27" s="29" t="s">
        <v>150</v>
      </c>
      <c r="BE27" s="29"/>
      <c r="BF27" s="29"/>
      <c r="BG27" s="29"/>
      <c r="BH27" s="29"/>
    </row>
    <row r="28" spans="1:62" x14ac:dyDescent="0.25">
      <c r="A28" s="8" t="str">
        <f t="shared" si="1"/>
        <v xml:space="preserve">JUAN  CARLOS CONDE YARA </v>
      </c>
      <c r="B28" s="5">
        <v>20</v>
      </c>
      <c r="C28" s="5" t="s">
        <v>4</v>
      </c>
      <c r="D28" s="5" t="s">
        <v>188</v>
      </c>
      <c r="E28" s="5" t="s">
        <v>189</v>
      </c>
      <c r="F28" s="5" t="s">
        <v>259</v>
      </c>
      <c r="G28" s="5" t="s">
        <v>260</v>
      </c>
      <c r="H28" s="5" t="s">
        <v>5</v>
      </c>
      <c r="I28" s="31">
        <v>80373122</v>
      </c>
      <c r="J28" s="5"/>
      <c r="K28" s="5">
        <v>3134253711</v>
      </c>
      <c r="L28" s="5">
        <v>49</v>
      </c>
      <c r="M28" s="5">
        <v>4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 t="s">
        <v>30</v>
      </c>
      <c r="Y28" s="5" t="s">
        <v>240</v>
      </c>
      <c r="Z28" s="5" t="s">
        <v>101</v>
      </c>
      <c r="AA28" s="5">
        <v>54</v>
      </c>
      <c r="AB28" s="5" t="s">
        <v>241</v>
      </c>
      <c r="AC28" s="5"/>
      <c r="AD28" s="5"/>
      <c r="AE28" s="5" t="s">
        <v>99</v>
      </c>
      <c r="AF28" s="5">
        <v>1</v>
      </c>
      <c r="AG28" s="5"/>
      <c r="AH28" s="5">
        <v>11</v>
      </c>
      <c r="AI28" s="5" t="s">
        <v>100</v>
      </c>
      <c r="AJ28" s="5"/>
      <c r="AK28" s="11" t="str">
        <f t="shared" si="0"/>
        <v xml:space="preserve">Calle 54 I   Sur # 1  - 11 Este </v>
      </c>
      <c r="AL28" s="5" t="s">
        <v>231</v>
      </c>
      <c r="AM28" s="5" t="s">
        <v>114</v>
      </c>
      <c r="AN28" s="27">
        <v>0.41666666666666669</v>
      </c>
      <c r="AO28" s="27">
        <v>0.79166666666666696</v>
      </c>
      <c r="AP28" s="28" t="s">
        <v>150</v>
      </c>
      <c r="AQ28" s="28" t="s">
        <v>150</v>
      </c>
      <c r="AR28" s="28" t="s">
        <v>150</v>
      </c>
      <c r="AS28" s="28" t="s">
        <v>150</v>
      </c>
      <c r="AT28" s="28" t="s">
        <v>150</v>
      </c>
      <c r="AU28" s="28" t="s">
        <v>150</v>
      </c>
      <c r="AV28" s="27"/>
      <c r="AW28" s="5" t="s">
        <v>11</v>
      </c>
      <c r="AX28" s="5" t="s">
        <v>132</v>
      </c>
      <c r="AY28" s="5" t="s">
        <v>149</v>
      </c>
      <c r="AZ28" s="29"/>
      <c r="BA28" s="29"/>
      <c r="BB28" s="29"/>
      <c r="BC28" s="29" t="s">
        <v>150</v>
      </c>
      <c r="BD28" s="29" t="s">
        <v>150</v>
      </c>
      <c r="BE28" s="29"/>
      <c r="BF28" s="29"/>
      <c r="BG28" s="29"/>
      <c r="BH28" s="29"/>
    </row>
    <row r="29" spans="1:62" x14ac:dyDescent="0.25">
      <c r="A29" s="8" t="str">
        <f t="shared" si="1"/>
        <v xml:space="preserve">MAURICIO   PINEDA  CUELLAR </v>
      </c>
      <c r="B29" s="5">
        <v>21</v>
      </c>
      <c r="C29" s="5" t="s">
        <v>4</v>
      </c>
      <c r="D29" s="5" t="s">
        <v>262</v>
      </c>
      <c r="E29" s="5"/>
      <c r="F29" s="5" t="s">
        <v>263</v>
      </c>
      <c r="G29" s="5" t="s">
        <v>264</v>
      </c>
      <c r="H29" s="5" t="s">
        <v>5</v>
      </c>
      <c r="I29" s="31">
        <v>79844047</v>
      </c>
      <c r="J29" s="5"/>
      <c r="K29" s="5">
        <v>3214796875</v>
      </c>
      <c r="L29" s="5">
        <v>42</v>
      </c>
      <c r="M29" s="5">
        <v>3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 t="s">
        <v>18</v>
      </c>
      <c r="Y29" s="5" t="s">
        <v>261</v>
      </c>
      <c r="Z29" s="5" t="s">
        <v>102</v>
      </c>
      <c r="AA29" s="5">
        <v>78</v>
      </c>
      <c r="AB29" s="5" t="s">
        <v>241</v>
      </c>
      <c r="AC29" s="5"/>
      <c r="AD29" s="5"/>
      <c r="AE29" s="5"/>
      <c r="AF29" s="5">
        <v>44</v>
      </c>
      <c r="AG29" s="5"/>
      <c r="AH29" s="5">
        <v>32</v>
      </c>
      <c r="AI29" s="5" t="s">
        <v>99</v>
      </c>
      <c r="AJ29" s="5"/>
      <c r="AK29" s="11" t="str">
        <f t="shared" si="0"/>
        <v xml:space="preserve">Carrera 78 I    # 44  - 32 Sur </v>
      </c>
      <c r="AL29" s="5" t="s">
        <v>230</v>
      </c>
      <c r="AM29" s="5" t="s">
        <v>114</v>
      </c>
      <c r="AN29" s="27">
        <v>0.41666666666666669</v>
      </c>
      <c r="AO29" s="27">
        <v>0.79166666666666696</v>
      </c>
      <c r="AP29" s="28" t="s">
        <v>150</v>
      </c>
      <c r="AQ29" s="28" t="s">
        <v>150</v>
      </c>
      <c r="AR29" s="28" t="s">
        <v>150</v>
      </c>
      <c r="AS29" s="28" t="s">
        <v>150</v>
      </c>
      <c r="AT29" s="28" t="s">
        <v>150</v>
      </c>
      <c r="AU29" s="28" t="s">
        <v>150</v>
      </c>
      <c r="AV29" s="27"/>
      <c r="AW29" s="5" t="s">
        <v>7</v>
      </c>
      <c r="AX29" s="5" t="s">
        <v>132</v>
      </c>
      <c r="AY29" s="5" t="s">
        <v>149</v>
      </c>
      <c r="AZ29" s="29"/>
      <c r="BA29" s="29"/>
      <c r="BB29" s="29"/>
      <c r="BC29" s="29" t="s">
        <v>150</v>
      </c>
      <c r="BD29" s="29" t="s">
        <v>150</v>
      </c>
      <c r="BE29" s="29"/>
      <c r="BF29" s="29"/>
      <c r="BG29" s="29"/>
      <c r="BH29" s="29"/>
    </row>
    <row r="30" spans="1:62" x14ac:dyDescent="0.25">
      <c r="A30" s="8" t="str">
        <f t="shared" si="1"/>
        <v xml:space="preserve">JULIO ENRIQUE PARDO CHIRIVI </v>
      </c>
      <c r="B30" s="5">
        <v>22</v>
      </c>
      <c r="C30" s="5" t="s">
        <v>4</v>
      </c>
      <c r="D30" s="5" t="s">
        <v>186</v>
      </c>
      <c r="E30" s="5" t="s">
        <v>265</v>
      </c>
      <c r="F30" s="5" t="s">
        <v>266</v>
      </c>
      <c r="G30" s="5" t="s">
        <v>267</v>
      </c>
      <c r="H30" s="5" t="s">
        <v>5</v>
      </c>
      <c r="I30" s="31">
        <v>4279935</v>
      </c>
      <c r="J30" s="5"/>
      <c r="K30" s="5">
        <v>3183975365</v>
      </c>
      <c r="L30" s="5">
        <v>60</v>
      </c>
      <c r="M30" s="5">
        <v>2</v>
      </c>
      <c r="N30" s="5">
        <v>1</v>
      </c>
      <c r="O30" s="5">
        <v>0</v>
      </c>
      <c r="P30" s="5">
        <v>1</v>
      </c>
      <c r="Q30" s="5">
        <v>0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 t="s">
        <v>25</v>
      </c>
      <c r="Y30" s="5" t="s">
        <v>268</v>
      </c>
      <c r="Z30" s="5" t="s">
        <v>102</v>
      </c>
      <c r="AA30" s="5">
        <v>98</v>
      </c>
      <c r="AB30" s="5"/>
      <c r="AC30" s="5"/>
      <c r="AD30" s="5"/>
      <c r="AE30" s="5"/>
      <c r="AF30" s="5">
        <v>130</v>
      </c>
      <c r="AG30" s="5" t="s">
        <v>180</v>
      </c>
      <c r="AH30" s="5">
        <v>19</v>
      </c>
      <c r="AI30" s="5"/>
      <c r="AJ30" s="5"/>
      <c r="AK30" s="11" t="str">
        <f t="shared" si="0"/>
        <v xml:space="preserve">Carrera 98     # 130 C - 19  </v>
      </c>
      <c r="AL30" s="5" t="s">
        <v>269</v>
      </c>
      <c r="AM30" s="5" t="s">
        <v>114</v>
      </c>
      <c r="AN30" s="27">
        <v>0.41666666666666669</v>
      </c>
      <c r="AO30" s="27">
        <v>0.70833333333333304</v>
      </c>
      <c r="AP30" s="28" t="s">
        <v>150</v>
      </c>
      <c r="AQ30" s="28" t="s">
        <v>150</v>
      </c>
      <c r="AR30" s="28" t="s">
        <v>150</v>
      </c>
      <c r="AS30" s="28" t="s">
        <v>150</v>
      </c>
      <c r="AT30" s="28" t="s">
        <v>150</v>
      </c>
      <c r="AU30" s="28" t="s">
        <v>150</v>
      </c>
      <c r="AV30" s="27"/>
      <c r="AW30" s="5" t="s">
        <v>11</v>
      </c>
      <c r="AX30" s="5" t="s">
        <v>132</v>
      </c>
      <c r="AY30" s="5" t="s">
        <v>149</v>
      </c>
      <c r="AZ30" s="29"/>
      <c r="BA30" s="29"/>
      <c r="BB30" s="29"/>
      <c r="BC30" s="29" t="s">
        <v>150</v>
      </c>
      <c r="BD30" s="29"/>
      <c r="BE30" s="29"/>
      <c r="BF30" s="29"/>
      <c r="BG30" s="29"/>
      <c r="BH30" s="29"/>
    </row>
    <row r="31" spans="1:62" x14ac:dyDescent="0.25">
      <c r="A31" s="8" t="s">
        <v>270</v>
      </c>
      <c r="B31" s="5">
        <v>23</v>
      </c>
      <c r="C31" s="5" t="s">
        <v>8</v>
      </c>
      <c r="D31" s="5" t="s">
        <v>271</v>
      </c>
      <c r="E31" s="5" t="s">
        <v>272</v>
      </c>
      <c r="F31" s="5" t="s">
        <v>273</v>
      </c>
      <c r="G31" s="5" t="s">
        <v>274</v>
      </c>
      <c r="H31" s="5" t="s">
        <v>5</v>
      </c>
      <c r="I31" s="31">
        <v>19486547</v>
      </c>
      <c r="J31" s="5"/>
      <c r="K31" s="5">
        <v>3002041667</v>
      </c>
      <c r="L31" s="5">
        <v>57</v>
      </c>
      <c r="M31" s="5">
        <v>2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 t="s">
        <v>29</v>
      </c>
      <c r="Y31" s="5" t="s">
        <v>215</v>
      </c>
      <c r="Z31" s="5" t="s">
        <v>101</v>
      </c>
      <c r="AA31" s="5">
        <v>143</v>
      </c>
      <c r="AB31" s="5"/>
      <c r="AC31" s="5"/>
      <c r="AD31" s="5"/>
      <c r="AE31" s="5"/>
      <c r="AF31" s="5">
        <v>19</v>
      </c>
      <c r="AG31" s="5"/>
      <c r="AH31" s="5">
        <v>13</v>
      </c>
      <c r="AI31" s="5"/>
      <c r="AJ31" s="5"/>
      <c r="AK31" s="11" t="str">
        <f t="shared" si="0"/>
        <v xml:space="preserve">Calle 143     # 19  - 13  </v>
      </c>
      <c r="AL31" s="5" t="s">
        <v>275</v>
      </c>
      <c r="AM31" s="5" t="s">
        <v>115</v>
      </c>
      <c r="AN31" s="27">
        <v>0.41666666666666669</v>
      </c>
      <c r="AO31" s="27">
        <v>0.79166666666666696</v>
      </c>
      <c r="AP31" s="28" t="s">
        <v>150</v>
      </c>
      <c r="AQ31" s="28" t="s">
        <v>150</v>
      </c>
      <c r="AR31" s="28" t="s">
        <v>150</v>
      </c>
      <c r="AS31" s="28" t="s">
        <v>150</v>
      </c>
      <c r="AT31" s="28" t="s">
        <v>150</v>
      </c>
      <c r="AU31" s="28" t="s">
        <v>150</v>
      </c>
      <c r="AV31" s="27"/>
      <c r="AW31" s="5" t="s">
        <v>7</v>
      </c>
      <c r="AX31" s="5" t="s">
        <v>131</v>
      </c>
      <c r="AY31" s="5" t="s">
        <v>149</v>
      </c>
      <c r="AZ31" s="29"/>
      <c r="BA31" s="29" t="s">
        <v>150</v>
      </c>
      <c r="BB31" s="29"/>
      <c r="BC31" s="29"/>
      <c r="BD31" s="29"/>
      <c r="BE31" s="29"/>
      <c r="BF31" s="29"/>
      <c r="BG31" s="29"/>
      <c r="BH31" s="29"/>
    </row>
    <row r="32" spans="1:62" x14ac:dyDescent="0.25">
      <c r="A32" s="8" t="str">
        <f t="shared" si="1"/>
        <v xml:space="preserve">    </v>
      </c>
      <c r="B32" s="5"/>
      <c r="C32" s="5"/>
      <c r="D32" s="5"/>
      <c r="E32" s="5"/>
      <c r="F32" s="5"/>
      <c r="G32" s="5"/>
      <c r="H32" s="5"/>
      <c r="I32" s="31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1" t="str">
        <f t="shared" si="0"/>
        <v xml:space="preserve">      #   -   </v>
      </c>
      <c r="AL32" s="5"/>
      <c r="AM32" s="5"/>
      <c r="AN32" s="27"/>
      <c r="AO32" s="27"/>
      <c r="AP32" s="27"/>
      <c r="AQ32" s="27"/>
      <c r="AR32" s="27"/>
      <c r="AS32" s="27"/>
      <c r="AT32" s="27"/>
      <c r="AU32" s="27"/>
      <c r="AV32" s="27"/>
      <c r="AW32" s="5"/>
      <c r="AX32" s="5"/>
      <c r="AY32" s="5"/>
      <c r="AZ32" s="29"/>
      <c r="BA32" s="29"/>
      <c r="BB32" s="29"/>
      <c r="BC32" s="29"/>
      <c r="BD32" s="29"/>
      <c r="BE32" s="29"/>
      <c r="BF32" s="29"/>
      <c r="BG32" s="29"/>
      <c r="BH32" s="29"/>
    </row>
    <row r="33" spans="1:60" x14ac:dyDescent="0.25">
      <c r="A33" s="8" t="str">
        <f t="shared" si="1"/>
        <v xml:space="preserve">    </v>
      </c>
      <c r="B33" s="5"/>
      <c r="C33" s="5"/>
      <c r="D33" s="5"/>
      <c r="E33" s="5"/>
      <c r="F33" s="5"/>
      <c r="G33" s="5"/>
      <c r="H33" s="5"/>
      <c r="I33" s="3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1" t="str">
        <f t="shared" si="0"/>
        <v xml:space="preserve">      #   -   </v>
      </c>
      <c r="AL33" s="5"/>
      <c r="AM33" s="5"/>
      <c r="AN33" s="27"/>
      <c r="AO33" s="27"/>
      <c r="AP33" s="27"/>
      <c r="AQ33" s="27"/>
      <c r="AR33" s="27"/>
      <c r="AS33" s="27"/>
      <c r="AT33" s="27"/>
      <c r="AU33" s="27"/>
      <c r="AV33" s="27"/>
      <c r="AW33" s="5"/>
      <c r="AX33" s="5"/>
      <c r="AY33" s="5"/>
      <c r="AZ33" s="29"/>
      <c r="BA33" s="29"/>
      <c r="BB33" s="29"/>
      <c r="BC33" s="29"/>
      <c r="BD33" s="29"/>
      <c r="BE33" s="29"/>
      <c r="BF33" s="29"/>
      <c r="BG33" s="29"/>
      <c r="BH33" s="29"/>
    </row>
    <row r="34" spans="1:60" x14ac:dyDescent="0.25">
      <c r="A34" s="8" t="str">
        <f t="shared" si="1"/>
        <v xml:space="preserve">    </v>
      </c>
      <c r="B34" s="5"/>
      <c r="C34" s="5"/>
      <c r="D34" s="5"/>
      <c r="E34" s="5"/>
      <c r="F34" s="5"/>
      <c r="G34" s="5"/>
      <c r="H34" s="5"/>
      <c r="I34" s="3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1" t="str">
        <f t="shared" si="0"/>
        <v xml:space="preserve">      #   -   </v>
      </c>
      <c r="AL34" s="5"/>
      <c r="AM34" s="5"/>
      <c r="AN34" s="27"/>
      <c r="AO34" s="27"/>
      <c r="AP34" s="27"/>
      <c r="AQ34" s="27"/>
      <c r="AR34" s="27"/>
      <c r="AS34" s="27"/>
      <c r="AT34" s="27"/>
      <c r="AU34" s="27"/>
      <c r="AV34" s="27"/>
      <c r="AW34" s="5"/>
      <c r="AX34" s="5"/>
      <c r="AY34" s="5"/>
      <c r="AZ34" s="29"/>
      <c r="BA34" s="29"/>
      <c r="BB34" s="29"/>
      <c r="BC34" s="29"/>
      <c r="BD34" s="29"/>
      <c r="BE34" s="29"/>
      <c r="BF34" s="29"/>
      <c r="BG34" s="29"/>
      <c r="BH34" s="29"/>
    </row>
    <row r="35" spans="1:60" x14ac:dyDescent="0.25">
      <c r="A35" s="8" t="str">
        <f t="shared" si="1"/>
        <v xml:space="preserve">    </v>
      </c>
      <c r="B35" s="5"/>
      <c r="C35" s="5"/>
      <c r="D35" s="5"/>
      <c r="E35" s="5"/>
      <c r="F35" s="5"/>
      <c r="G35" s="5"/>
      <c r="H35" s="5"/>
      <c r="I35" s="31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1" t="str">
        <f t="shared" si="0"/>
        <v xml:space="preserve">      #   -   </v>
      </c>
      <c r="AL35" s="5"/>
      <c r="AM35" s="5"/>
      <c r="AN35" s="27"/>
      <c r="AO35" s="27"/>
      <c r="AP35" s="27"/>
      <c r="AQ35" s="27"/>
      <c r="AR35" s="27"/>
      <c r="AS35" s="27"/>
      <c r="AT35" s="27"/>
      <c r="AU35" s="27"/>
      <c r="AV35" s="27"/>
      <c r="AW35" s="5"/>
      <c r="AX35" s="5"/>
      <c r="AY35" s="5"/>
      <c r="AZ35" s="29"/>
      <c r="BA35" s="29"/>
      <c r="BB35" s="29"/>
      <c r="BC35" s="29"/>
      <c r="BD35" s="29"/>
      <c r="BE35" s="29"/>
      <c r="BF35" s="29"/>
      <c r="BG35" s="29"/>
      <c r="BH35" s="29"/>
    </row>
    <row r="36" spans="1:60" x14ac:dyDescent="0.25">
      <c r="A36" s="8" t="str">
        <f t="shared" si="1"/>
        <v xml:space="preserve">    </v>
      </c>
      <c r="B36" s="5"/>
      <c r="C36" s="5"/>
      <c r="D36" s="5"/>
      <c r="E36" s="5"/>
      <c r="F36" s="5"/>
      <c r="G36" s="5"/>
      <c r="H36" s="5"/>
      <c r="I36" s="31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1" t="str">
        <f t="shared" si="0"/>
        <v xml:space="preserve">      #   -   </v>
      </c>
      <c r="AL36" s="5"/>
      <c r="AM36" s="5"/>
      <c r="AN36" s="27"/>
      <c r="AO36" s="27"/>
      <c r="AP36" s="27"/>
      <c r="AQ36" s="27"/>
      <c r="AR36" s="27"/>
      <c r="AS36" s="27"/>
      <c r="AT36" s="27"/>
      <c r="AU36" s="27"/>
      <c r="AV36" s="27"/>
      <c r="AW36" s="5"/>
      <c r="AX36" s="5"/>
      <c r="AY36" s="5"/>
      <c r="AZ36" s="29"/>
      <c r="BA36" s="29"/>
      <c r="BB36" s="29"/>
      <c r="BC36" s="29"/>
      <c r="BD36" s="29"/>
      <c r="BE36" s="29"/>
      <c r="BF36" s="29"/>
      <c r="BG36" s="29"/>
      <c r="BH36" s="29"/>
    </row>
    <row r="37" spans="1:60" x14ac:dyDescent="0.25">
      <c r="A37" s="8" t="str">
        <f t="shared" si="1"/>
        <v xml:space="preserve">    </v>
      </c>
      <c r="B37" s="5"/>
      <c r="C37" s="5"/>
      <c r="D37" s="5"/>
      <c r="E37" s="5"/>
      <c r="F37" s="5"/>
      <c r="G37" s="5"/>
      <c r="H37" s="5"/>
      <c r="I37" s="31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1" t="str">
        <f t="shared" si="0"/>
        <v xml:space="preserve">      #   -   </v>
      </c>
      <c r="AL37" s="5"/>
      <c r="AM37" s="5"/>
      <c r="AN37" s="27"/>
      <c r="AO37" s="27"/>
      <c r="AP37" s="27"/>
      <c r="AQ37" s="27"/>
      <c r="AR37" s="27"/>
      <c r="AS37" s="27"/>
      <c r="AT37" s="27"/>
      <c r="AU37" s="27"/>
      <c r="AV37" s="27"/>
      <c r="AW37" s="5"/>
      <c r="AX37" s="5"/>
      <c r="AY37" s="5"/>
      <c r="AZ37" s="29"/>
      <c r="BA37" s="29"/>
      <c r="BB37" s="29"/>
      <c r="BC37" s="29"/>
      <c r="BD37" s="29"/>
      <c r="BE37" s="29"/>
      <c r="BF37" s="29"/>
      <c r="BG37" s="29"/>
      <c r="BH37" s="29"/>
    </row>
    <row r="38" spans="1:60" x14ac:dyDescent="0.25">
      <c r="A38" s="8" t="str">
        <f t="shared" si="1"/>
        <v xml:space="preserve">    </v>
      </c>
      <c r="B38" s="5"/>
      <c r="C38" s="5"/>
      <c r="D38" s="5"/>
      <c r="E38" s="5"/>
      <c r="F38" s="5"/>
      <c r="G38" s="5"/>
      <c r="H38" s="5"/>
      <c r="I38" s="31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1" t="str">
        <f t="shared" si="0"/>
        <v xml:space="preserve">      #   -   </v>
      </c>
      <c r="AL38" s="5"/>
      <c r="AM38" s="5"/>
      <c r="AN38" s="27"/>
      <c r="AO38" s="27"/>
      <c r="AP38" s="27"/>
      <c r="AQ38" s="27"/>
      <c r="AR38" s="27"/>
      <c r="AS38" s="27"/>
      <c r="AT38" s="27"/>
      <c r="AU38" s="27"/>
      <c r="AV38" s="27"/>
      <c r="AW38" s="5"/>
      <c r="AX38" s="5"/>
      <c r="AY38" s="5"/>
      <c r="AZ38" s="29"/>
      <c r="BA38" s="29"/>
      <c r="BB38" s="29"/>
      <c r="BC38" s="29"/>
      <c r="BD38" s="29"/>
      <c r="BE38" s="29"/>
      <c r="BF38" s="29"/>
      <c r="BG38" s="29"/>
      <c r="BH38" s="29"/>
    </row>
    <row r="39" spans="1:60" x14ac:dyDescent="0.25">
      <c r="A39" s="8" t="str">
        <f t="shared" si="1"/>
        <v xml:space="preserve">    </v>
      </c>
      <c r="B39" s="5"/>
      <c r="C39" s="5"/>
      <c r="D39" s="5"/>
      <c r="E39" s="5"/>
      <c r="F39" s="5"/>
      <c r="G39" s="5"/>
      <c r="H39" s="5"/>
      <c r="I39" s="31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1" t="str">
        <f t="shared" si="0"/>
        <v xml:space="preserve">      #   -   </v>
      </c>
      <c r="AL39" s="5"/>
      <c r="AM39" s="5"/>
      <c r="AN39" s="27"/>
      <c r="AO39" s="27"/>
      <c r="AP39" s="27"/>
      <c r="AQ39" s="27"/>
      <c r="AR39" s="27"/>
      <c r="AS39" s="27"/>
      <c r="AT39" s="27"/>
      <c r="AU39" s="27"/>
      <c r="AV39" s="27"/>
      <c r="AW39" s="5"/>
      <c r="AX39" s="5"/>
      <c r="AY39" s="5"/>
      <c r="AZ39" s="29"/>
      <c r="BA39" s="29"/>
      <c r="BB39" s="29"/>
      <c r="BC39" s="29"/>
      <c r="BD39" s="29"/>
      <c r="BE39" s="29"/>
      <c r="BF39" s="29"/>
      <c r="BG39" s="29"/>
      <c r="BH39" s="29"/>
    </row>
    <row r="40" spans="1:60" x14ac:dyDescent="0.25">
      <c r="A40" s="8" t="str">
        <f t="shared" si="1"/>
        <v xml:space="preserve">    </v>
      </c>
      <c r="B40" s="5"/>
      <c r="C40" s="5"/>
      <c r="D40" s="5"/>
      <c r="E40" s="5"/>
      <c r="F40" s="5"/>
      <c r="G40" s="5"/>
      <c r="H40" s="5"/>
      <c r="I40" s="3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1" t="str">
        <f t="shared" si="0"/>
        <v xml:space="preserve">      #   -   </v>
      </c>
      <c r="AL40" s="5"/>
      <c r="AM40" s="5"/>
      <c r="AN40" s="27"/>
      <c r="AO40" s="27"/>
      <c r="AP40" s="27"/>
      <c r="AQ40" s="27"/>
      <c r="AR40" s="27"/>
      <c r="AS40" s="27"/>
      <c r="AT40" s="27"/>
      <c r="AU40" s="27"/>
      <c r="AV40" s="27"/>
      <c r="AW40" s="5"/>
      <c r="AX40" s="5"/>
      <c r="AY40" s="5"/>
      <c r="AZ40" s="29"/>
      <c r="BA40" s="29"/>
      <c r="BB40" s="29"/>
      <c r="BC40" s="29"/>
      <c r="BD40" s="29"/>
      <c r="BE40" s="29"/>
      <c r="BF40" s="29"/>
      <c r="BG40" s="29"/>
      <c r="BH40" s="29"/>
    </row>
    <row r="41" spans="1:60" x14ac:dyDescent="0.25">
      <c r="A41" s="8" t="str">
        <f t="shared" si="1"/>
        <v xml:space="preserve">    </v>
      </c>
      <c r="B41" s="5"/>
      <c r="C41" s="5"/>
      <c r="D41" s="5"/>
      <c r="E41" s="5"/>
      <c r="F41" s="5"/>
      <c r="G41" s="5"/>
      <c r="H41" s="5"/>
      <c r="I41" s="3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11" t="str">
        <f t="shared" si="0"/>
        <v xml:space="preserve">      #   -   </v>
      </c>
      <c r="AL41" s="5"/>
      <c r="AM41" s="5"/>
      <c r="AN41" s="27"/>
      <c r="AO41" s="27"/>
      <c r="AP41" s="27"/>
      <c r="AQ41" s="27"/>
      <c r="AR41" s="27"/>
      <c r="AS41" s="27"/>
      <c r="AT41" s="27"/>
      <c r="AU41" s="27"/>
      <c r="AV41" s="27"/>
      <c r="AW41" s="5"/>
      <c r="AX41" s="5"/>
      <c r="AY41" s="5"/>
      <c r="AZ41" s="29"/>
      <c r="BA41" s="29"/>
      <c r="BB41" s="29"/>
      <c r="BC41" s="29"/>
      <c r="BD41" s="29"/>
      <c r="BE41" s="29"/>
      <c r="BF41" s="29"/>
      <c r="BG41" s="29"/>
      <c r="BH41" s="29"/>
    </row>
    <row r="42" spans="1:60" x14ac:dyDescent="0.25">
      <c r="A42" s="8" t="str">
        <f t="shared" si="1"/>
        <v xml:space="preserve">    </v>
      </c>
      <c r="B42" s="5"/>
      <c r="C42" s="5"/>
      <c r="D42" s="5"/>
      <c r="E42" s="5"/>
      <c r="F42" s="5"/>
      <c r="G42" s="5"/>
      <c r="H42" s="5"/>
      <c r="I42" s="31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1" t="str">
        <f t="shared" si="0"/>
        <v xml:space="preserve">      #   -   </v>
      </c>
      <c r="AL42" s="5"/>
      <c r="AM42" s="5"/>
      <c r="AN42" s="27"/>
      <c r="AO42" s="27"/>
      <c r="AP42" s="27"/>
      <c r="AQ42" s="27"/>
      <c r="AR42" s="27"/>
      <c r="AS42" s="27"/>
      <c r="AT42" s="27"/>
      <c r="AU42" s="27"/>
      <c r="AV42" s="27"/>
      <c r="AW42" s="5"/>
      <c r="AX42" s="5"/>
      <c r="AY42" s="5"/>
      <c r="AZ42" s="29"/>
      <c r="BA42" s="29"/>
      <c r="BB42" s="29"/>
      <c r="BC42" s="29"/>
      <c r="BD42" s="29"/>
      <c r="BE42" s="29"/>
      <c r="BF42" s="29"/>
      <c r="BG42" s="29"/>
      <c r="BH42" s="29"/>
    </row>
    <row r="43" spans="1:60" x14ac:dyDescent="0.25">
      <c r="A43" s="8" t="str">
        <f t="shared" si="1"/>
        <v xml:space="preserve">    </v>
      </c>
      <c r="B43" s="5"/>
      <c r="C43" s="5"/>
      <c r="D43" s="5"/>
      <c r="E43" s="5"/>
      <c r="F43" s="5"/>
      <c r="G43" s="5"/>
      <c r="H43" s="5"/>
      <c r="I43" s="31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1" t="str">
        <f t="shared" si="0"/>
        <v xml:space="preserve">      #   -   </v>
      </c>
      <c r="AL43" s="5"/>
      <c r="AM43" s="5"/>
      <c r="AN43" s="27"/>
      <c r="AO43" s="27"/>
      <c r="AP43" s="27"/>
      <c r="AQ43" s="27"/>
      <c r="AR43" s="27"/>
      <c r="AS43" s="27"/>
      <c r="AT43" s="27"/>
      <c r="AU43" s="27"/>
      <c r="AV43" s="27"/>
      <c r="AW43" s="5"/>
      <c r="AX43" s="5"/>
      <c r="AY43" s="5"/>
      <c r="AZ43" s="29"/>
      <c r="BA43" s="29"/>
      <c r="BB43" s="29"/>
      <c r="BC43" s="29"/>
      <c r="BD43" s="29"/>
      <c r="BE43" s="29"/>
      <c r="BF43" s="29"/>
      <c r="BG43" s="29"/>
      <c r="BH43" s="29"/>
    </row>
    <row r="44" spans="1:60" x14ac:dyDescent="0.25">
      <c r="A44" s="8" t="str">
        <f t="shared" si="1"/>
        <v xml:space="preserve">    </v>
      </c>
      <c r="B44" s="5"/>
      <c r="C44" s="5"/>
      <c r="D44" s="5"/>
      <c r="E44" s="5"/>
      <c r="F44" s="5"/>
      <c r="G44" s="5"/>
      <c r="H44" s="5"/>
      <c r="I44" s="31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1" t="str">
        <f t="shared" si="0"/>
        <v xml:space="preserve">      #   -   </v>
      </c>
      <c r="AL44" s="5"/>
      <c r="AM44" s="5"/>
      <c r="AN44" s="27"/>
      <c r="AO44" s="27"/>
      <c r="AP44" s="27"/>
      <c r="AQ44" s="27"/>
      <c r="AR44" s="27"/>
      <c r="AS44" s="27"/>
      <c r="AT44" s="27"/>
      <c r="AU44" s="27"/>
      <c r="AV44" s="27"/>
      <c r="AW44" s="5"/>
      <c r="AX44" s="5"/>
      <c r="AY44" s="5"/>
      <c r="AZ44" s="29"/>
      <c r="BA44" s="29"/>
      <c r="BB44" s="29"/>
      <c r="BC44" s="29"/>
      <c r="BD44" s="29"/>
      <c r="BE44" s="29"/>
      <c r="BF44" s="29"/>
      <c r="BG44" s="29"/>
      <c r="BH44" s="29"/>
    </row>
    <row r="45" spans="1:60" x14ac:dyDescent="0.25">
      <c r="A45" s="8" t="str">
        <f t="shared" si="1"/>
        <v xml:space="preserve">    </v>
      </c>
      <c r="B45" s="5"/>
      <c r="C45" s="5"/>
      <c r="D45" s="5"/>
      <c r="E45" s="5"/>
      <c r="F45" s="5"/>
      <c r="G45" s="5"/>
      <c r="H45" s="5"/>
      <c r="I45" s="31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1" t="str">
        <f t="shared" si="0"/>
        <v xml:space="preserve">      #   -   </v>
      </c>
      <c r="AL45" s="5"/>
      <c r="AM45" s="5"/>
      <c r="AN45" s="27"/>
      <c r="AO45" s="27"/>
      <c r="AP45" s="27"/>
      <c r="AQ45" s="27"/>
      <c r="AR45" s="27"/>
      <c r="AS45" s="27"/>
      <c r="AT45" s="27"/>
      <c r="AU45" s="27"/>
      <c r="AV45" s="27"/>
      <c r="AW45" s="5"/>
      <c r="AX45" s="5"/>
      <c r="AY45" s="5"/>
      <c r="AZ45" s="29"/>
      <c r="BA45" s="29"/>
      <c r="BB45" s="29"/>
      <c r="BC45" s="29"/>
      <c r="BD45" s="29"/>
      <c r="BE45" s="29"/>
      <c r="BF45" s="29"/>
      <c r="BG45" s="29"/>
      <c r="BH45" s="29"/>
    </row>
    <row r="46" spans="1:60" x14ac:dyDescent="0.25">
      <c r="A46" s="8" t="e">
        <f t="shared" ref="A46:A73" ca="1" si="3">_xlfn.CONCAT(D46," ",E46," ",F46," ",G46," ")</f>
        <v>#NAME?</v>
      </c>
      <c r="B46" s="5"/>
      <c r="C46" s="5"/>
      <c r="D46" s="5"/>
      <c r="E46" s="5"/>
      <c r="F46" s="5"/>
      <c r="G46" s="5"/>
      <c r="H46" s="5"/>
      <c r="I46" s="31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1" t="str">
        <f t="shared" si="0"/>
        <v xml:space="preserve">      #   -   </v>
      </c>
      <c r="AL46" s="5"/>
      <c r="AM46" s="5"/>
      <c r="AN46" s="27"/>
      <c r="AO46" s="27"/>
      <c r="AP46" s="27"/>
      <c r="AQ46" s="27"/>
      <c r="AR46" s="27"/>
      <c r="AS46" s="27"/>
      <c r="AT46" s="27"/>
      <c r="AU46" s="27"/>
      <c r="AV46" s="27"/>
      <c r="AW46" s="5"/>
      <c r="AX46" s="5"/>
      <c r="AY46" s="5"/>
      <c r="AZ46" s="29"/>
      <c r="BA46" s="29"/>
      <c r="BB46" s="29"/>
      <c r="BC46" s="29"/>
      <c r="BD46" s="29"/>
      <c r="BE46" s="29"/>
      <c r="BF46" s="29"/>
      <c r="BG46" s="29"/>
      <c r="BH46" s="29"/>
    </row>
    <row r="47" spans="1:60" x14ac:dyDescent="0.25">
      <c r="A47" s="8" t="e">
        <f t="shared" ca="1" si="3"/>
        <v>#NAME?</v>
      </c>
      <c r="B47" s="5"/>
      <c r="C47" s="5"/>
      <c r="D47" s="5"/>
      <c r="E47" s="5"/>
      <c r="F47" s="5"/>
      <c r="G47" s="5"/>
      <c r="H47" s="5"/>
      <c r="I47" s="31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11" t="str">
        <f t="shared" si="0"/>
        <v xml:space="preserve">      #   -   </v>
      </c>
      <c r="AL47" s="5"/>
      <c r="AM47" s="5"/>
      <c r="AN47" s="27"/>
      <c r="AO47" s="27"/>
      <c r="AP47" s="27"/>
      <c r="AQ47" s="27"/>
      <c r="AR47" s="27"/>
      <c r="AS47" s="27"/>
      <c r="AT47" s="27"/>
      <c r="AU47" s="27"/>
      <c r="AV47" s="27"/>
      <c r="AW47" s="5"/>
      <c r="AX47" s="5"/>
      <c r="AY47" s="5"/>
      <c r="AZ47" s="29"/>
      <c r="BA47" s="29"/>
      <c r="BB47" s="29"/>
      <c r="BC47" s="29"/>
      <c r="BD47" s="29"/>
      <c r="BE47" s="29"/>
      <c r="BF47" s="29"/>
      <c r="BG47" s="29"/>
      <c r="BH47" s="29"/>
    </row>
    <row r="48" spans="1:60" x14ac:dyDescent="0.25">
      <c r="A48" s="8" t="e">
        <f t="shared" ca="1" si="3"/>
        <v>#NAME?</v>
      </c>
      <c r="B48" s="5"/>
      <c r="C48" s="5"/>
      <c r="D48" s="5"/>
      <c r="E48" s="5"/>
      <c r="F48" s="5"/>
      <c r="G48" s="5"/>
      <c r="H48" s="5"/>
      <c r="I48" s="31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1" t="str">
        <f t="shared" si="0"/>
        <v xml:space="preserve">      #   -   </v>
      </c>
      <c r="AL48" s="5"/>
      <c r="AM48" s="5"/>
      <c r="AN48" s="27"/>
      <c r="AO48" s="27"/>
      <c r="AP48" s="27"/>
      <c r="AQ48" s="27"/>
      <c r="AR48" s="27"/>
      <c r="AS48" s="27"/>
      <c r="AT48" s="27"/>
      <c r="AU48" s="27"/>
      <c r="AV48" s="27"/>
      <c r="AW48" s="5"/>
      <c r="AX48" s="5"/>
      <c r="AY48" s="5"/>
      <c r="AZ48" s="29"/>
      <c r="BA48" s="29"/>
      <c r="BB48" s="29"/>
      <c r="BC48" s="29"/>
      <c r="BD48" s="29"/>
      <c r="BE48" s="29"/>
      <c r="BF48" s="29"/>
      <c r="BG48" s="29"/>
      <c r="BH48" s="29"/>
    </row>
    <row r="49" spans="1:60" x14ac:dyDescent="0.25">
      <c r="A49" s="8" t="e">
        <f t="shared" ca="1" si="3"/>
        <v>#NAME?</v>
      </c>
      <c r="B49" s="5"/>
      <c r="C49" s="5"/>
      <c r="D49" s="5"/>
      <c r="E49" s="5"/>
      <c r="F49" s="5"/>
      <c r="G49" s="5"/>
      <c r="H49" s="5"/>
      <c r="I49" s="31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1" t="str">
        <f t="shared" si="0"/>
        <v xml:space="preserve">      #   -   </v>
      </c>
      <c r="AL49" s="5"/>
      <c r="AM49" s="5"/>
      <c r="AN49" s="27"/>
      <c r="AO49" s="27"/>
      <c r="AP49" s="27"/>
      <c r="AQ49" s="27"/>
      <c r="AR49" s="27"/>
      <c r="AS49" s="27"/>
      <c r="AT49" s="27"/>
      <c r="AU49" s="27"/>
      <c r="AV49" s="27"/>
      <c r="AW49" s="5"/>
      <c r="AX49" s="5"/>
      <c r="AY49" s="5"/>
      <c r="AZ49" s="29"/>
      <c r="BA49" s="29"/>
      <c r="BB49" s="29"/>
      <c r="BC49" s="29"/>
      <c r="BD49" s="29"/>
      <c r="BE49" s="29"/>
      <c r="BF49" s="29"/>
      <c r="BG49" s="29"/>
      <c r="BH49" s="29"/>
    </row>
    <row r="50" spans="1:60" x14ac:dyDescent="0.25">
      <c r="A50" s="8" t="e">
        <f t="shared" ca="1" si="3"/>
        <v>#NAME?</v>
      </c>
      <c r="B50" s="5"/>
      <c r="C50" s="5"/>
      <c r="D50" s="5"/>
      <c r="E50" s="5"/>
      <c r="F50" s="5"/>
      <c r="G50" s="5"/>
      <c r="H50" s="5"/>
      <c r="I50" s="31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11" t="str">
        <f t="shared" si="0"/>
        <v xml:space="preserve">      #   -   </v>
      </c>
      <c r="AL50" s="5"/>
      <c r="AM50" s="5"/>
      <c r="AN50" s="27"/>
      <c r="AO50" s="27"/>
      <c r="AP50" s="27"/>
      <c r="AQ50" s="27"/>
      <c r="AR50" s="27"/>
      <c r="AS50" s="27"/>
      <c r="AT50" s="27"/>
      <c r="AU50" s="27"/>
      <c r="AV50" s="27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x14ac:dyDescent="0.25">
      <c r="A51" s="8" t="e">
        <f t="shared" ca="1" si="3"/>
        <v>#NAME?</v>
      </c>
      <c r="B51" s="5"/>
      <c r="C51" s="5"/>
      <c r="D51" s="5"/>
      <c r="E51" s="5"/>
      <c r="F51" s="5"/>
      <c r="G51" s="5"/>
      <c r="H51" s="5"/>
      <c r="I51" s="3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1" t="str">
        <f t="shared" si="0"/>
        <v xml:space="preserve">      #   -   </v>
      </c>
      <c r="AL51" s="5"/>
      <c r="AM51" s="5"/>
      <c r="AN51" s="27"/>
      <c r="AO51" s="27"/>
      <c r="AP51" s="27"/>
      <c r="AQ51" s="27"/>
      <c r="AR51" s="27"/>
      <c r="AS51" s="27"/>
      <c r="AT51" s="27"/>
      <c r="AU51" s="27"/>
      <c r="AV51" s="27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x14ac:dyDescent="0.25">
      <c r="A52" s="8" t="e">
        <f t="shared" ca="1" si="3"/>
        <v>#NAME?</v>
      </c>
      <c r="B52" s="5"/>
      <c r="C52" s="5"/>
      <c r="D52" s="5"/>
      <c r="E52" s="5"/>
      <c r="F52" s="5"/>
      <c r="G52" s="5"/>
      <c r="H52" s="5"/>
      <c r="I52" s="31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1" t="str">
        <f t="shared" si="0"/>
        <v xml:space="preserve">      #   -   </v>
      </c>
      <c r="AL52" s="5"/>
      <c r="AM52" s="5"/>
      <c r="AN52" s="27"/>
      <c r="AO52" s="27"/>
      <c r="AP52" s="27"/>
      <c r="AQ52" s="27"/>
      <c r="AR52" s="27"/>
      <c r="AS52" s="27"/>
      <c r="AT52" s="27"/>
      <c r="AU52" s="27"/>
      <c r="AV52" s="27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x14ac:dyDescent="0.25">
      <c r="A53" s="8" t="e">
        <f t="shared" ca="1" si="3"/>
        <v>#NAME?</v>
      </c>
      <c r="B53" s="5"/>
      <c r="C53" s="5"/>
      <c r="D53" s="5"/>
      <c r="E53" s="5"/>
      <c r="F53" s="5"/>
      <c r="G53" s="5"/>
      <c r="H53" s="5"/>
      <c r="I53" s="31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11" t="str">
        <f t="shared" si="0"/>
        <v xml:space="preserve">      #   -   </v>
      </c>
      <c r="AL53" s="5"/>
      <c r="AM53" s="5"/>
      <c r="AN53" s="27"/>
      <c r="AO53" s="27"/>
      <c r="AP53" s="27"/>
      <c r="AQ53" s="27"/>
      <c r="AR53" s="27"/>
      <c r="AS53" s="27"/>
      <c r="AT53" s="27"/>
      <c r="AU53" s="27"/>
      <c r="AV53" s="27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x14ac:dyDescent="0.25">
      <c r="A54" s="8" t="e">
        <f t="shared" ca="1" si="3"/>
        <v>#NAME?</v>
      </c>
      <c r="B54" s="5"/>
      <c r="C54" s="5"/>
      <c r="D54" s="5"/>
      <c r="E54" s="5"/>
      <c r="F54" s="5"/>
      <c r="G54" s="5"/>
      <c r="H54" s="5"/>
      <c r="I54" s="31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1" t="str">
        <f t="shared" si="0"/>
        <v xml:space="preserve">      #   -   </v>
      </c>
      <c r="AL54" s="5"/>
      <c r="AM54" s="5"/>
      <c r="AN54" s="27"/>
      <c r="AO54" s="27"/>
      <c r="AP54" s="27"/>
      <c r="AQ54" s="27"/>
      <c r="AR54" s="27"/>
      <c r="AS54" s="27"/>
      <c r="AT54" s="27"/>
      <c r="AU54" s="27"/>
      <c r="AV54" s="27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x14ac:dyDescent="0.25">
      <c r="A55" s="8" t="e">
        <f t="shared" ca="1" si="3"/>
        <v>#NAME?</v>
      </c>
      <c r="B55" s="5"/>
      <c r="C55" s="5"/>
      <c r="D55" s="5"/>
      <c r="E55" s="5"/>
      <c r="F55" s="5"/>
      <c r="G55" s="5"/>
      <c r="H55" s="5"/>
      <c r="I55" s="31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11" t="str">
        <f t="shared" si="0"/>
        <v xml:space="preserve">      #   -   </v>
      </c>
      <c r="AL55" s="5"/>
      <c r="AM55" s="5"/>
      <c r="AN55" s="27"/>
      <c r="AO55" s="27"/>
      <c r="AP55" s="27"/>
      <c r="AQ55" s="27"/>
      <c r="AR55" s="27"/>
      <c r="AS55" s="27"/>
      <c r="AT55" s="27"/>
      <c r="AU55" s="27"/>
      <c r="AV55" s="27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x14ac:dyDescent="0.25">
      <c r="A56" s="8" t="e">
        <f t="shared" ca="1" si="3"/>
        <v>#NAME?</v>
      </c>
      <c r="B56" s="5"/>
      <c r="C56" s="5"/>
      <c r="D56" s="5"/>
      <c r="E56" s="5"/>
      <c r="F56" s="5"/>
      <c r="G56" s="5"/>
      <c r="H56" s="5"/>
      <c r="I56" s="31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11" t="str">
        <f t="shared" si="0"/>
        <v xml:space="preserve">      #   -   </v>
      </c>
      <c r="AL56" s="5"/>
      <c r="AM56" s="5"/>
      <c r="AN56" s="27"/>
      <c r="AO56" s="27"/>
      <c r="AP56" s="27"/>
      <c r="AQ56" s="27"/>
      <c r="AR56" s="27"/>
      <c r="AS56" s="27"/>
      <c r="AT56" s="27"/>
      <c r="AU56" s="27"/>
      <c r="AV56" s="27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x14ac:dyDescent="0.25">
      <c r="A57" s="8" t="e">
        <f t="shared" ca="1" si="3"/>
        <v>#NAME?</v>
      </c>
      <c r="B57" s="5"/>
      <c r="C57" s="5"/>
      <c r="D57" s="5"/>
      <c r="E57" s="5"/>
      <c r="F57" s="5"/>
      <c r="G57" s="5"/>
      <c r="H57" s="5"/>
      <c r="I57" s="31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11" t="str">
        <f t="shared" si="0"/>
        <v xml:space="preserve">      #   -   </v>
      </c>
      <c r="AL57" s="5"/>
      <c r="AM57" s="5"/>
      <c r="AN57" s="27"/>
      <c r="AO57" s="27"/>
      <c r="AP57" s="27"/>
      <c r="AQ57" s="27"/>
      <c r="AR57" s="27"/>
      <c r="AS57" s="27"/>
      <c r="AT57" s="27"/>
      <c r="AU57" s="27"/>
      <c r="AV57" s="27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x14ac:dyDescent="0.25">
      <c r="A58" s="8" t="e">
        <f t="shared" ca="1" si="3"/>
        <v>#NAME?</v>
      </c>
      <c r="B58" s="5"/>
      <c r="C58" s="5"/>
      <c r="D58" s="5"/>
      <c r="E58" s="5"/>
      <c r="F58" s="5"/>
      <c r="G58" s="5"/>
      <c r="H58" s="5"/>
      <c r="I58" s="31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11" t="str">
        <f t="shared" si="0"/>
        <v xml:space="preserve">      #   -   </v>
      </c>
      <c r="AL58" s="5"/>
      <c r="AM58" s="5"/>
      <c r="AN58" s="27"/>
      <c r="AO58" s="27"/>
      <c r="AP58" s="27"/>
      <c r="AQ58" s="27"/>
      <c r="AR58" s="27"/>
      <c r="AS58" s="27"/>
      <c r="AT58" s="27"/>
      <c r="AU58" s="27"/>
      <c r="AV58" s="27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x14ac:dyDescent="0.25">
      <c r="A59" s="8" t="e">
        <f t="shared" ca="1" si="3"/>
        <v>#NAME?</v>
      </c>
      <c r="B59" s="5"/>
      <c r="C59" s="5"/>
      <c r="D59" s="5"/>
      <c r="E59" s="5"/>
      <c r="F59" s="5"/>
      <c r="G59" s="5"/>
      <c r="H59" s="5"/>
      <c r="I59" s="3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11" t="str">
        <f t="shared" si="0"/>
        <v xml:space="preserve">      #   -   </v>
      </c>
      <c r="AL59" s="5"/>
      <c r="AM59" s="5"/>
      <c r="AN59" s="27"/>
      <c r="AO59" s="27"/>
      <c r="AP59" s="27"/>
      <c r="AQ59" s="27"/>
      <c r="AR59" s="27"/>
      <c r="AS59" s="27"/>
      <c r="AT59" s="27"/>
      <c r="AU59" s="27"/>
      <c r="AV59" s="27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x14ac:dyDescent="0.25">
      <c r="A60" s="8" t="e">
        <f t="shared" ca="1" si="3"/>
        <v>#NAME?</v>
      </c>
      <c r="B60" s="5"/>
      <c r="C60" s="5"/>
      <c r="D60" s="5"/>
      <c r="E60" s="5"/>
      <c r="F60" s="5"/>
      <c r="G60" s="5"/>
      <c r="H60" s="5"/>
      <c r="I60" s="31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11" t="str">
        <f t="shared" si="0"/>
        <v xml:space="preserve">      #   -   </v>
      </c>
      <c r="AL60" s="5"/>
      <c r="AM60" s="5"/>
      <c r="AN60" s="27"/>
      <c r="AO60" s="27"/>
      <c r="AP60" s="27"/>
      <c r="AQ60" s="27"/>
      <c r="AR60" s="27"/>
      <c r="AS60" s="27"/>
      <c r="AT60" s="27"/>
      <c r="AU60" s="27"/>
      <c r="AV60" s="27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x14ac:dyDescent="0.25">
      <c r="A61" s="8" t="e">
        <f t="shared" ca="1" si="3"/>
        <v>#NAME?</v>
      </c>
      <c r="B61" s="5"/>
      <c r="C61" s="5"/>
      <c r="D61" s="5"/>
      <c r="E61" s="5"/>
      <c r="F61" s="5"/>
      <c r="G61" s="5"/>
      <c r="H61" s="5"/>
      <c r="I61" s="31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11" t="str">
        <f t="shared" si="0"/>
        <v xml:space="preserve">      #   -   </v>
      </c>
      <c r="AL61" s="5"/>
      <c r="AM61" s="5"/>
      <c r="AN61" s="27"/>
      <c r="AO61" s="27"/>
      <c r="AP61" s="27"/>
      <c r="AQ61" s="27"/>
      <c r="AR61" s="27"/>
      <c r="AS61" s="27"/>
      <c r="AT61" s="27"/>
      <c r="AU61" s="27"/>
      <c r="AV61" s="27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x14ac:dyDescent="0.25">
      <c r="A62" s="8" t="e">
        <f t="shared" ca="1" si="3"/>
        <v>#NAME?</v>
      </c>
      <c r="B62" s="5"/>
      <c r="C62" s="5"/>
      <c r="D62" s="5"/>
      <c r="E62" s="5"/>
      <c r="F62" s="5"/>
      <c r="G62" s="5"/>
      <c r="H62" s="5"/>
      <c r="I62" s="31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11" t="str">
        <f t="shared" si="0"/>
        <v xml:space="preserve">      #   -   </v>
      </c>
      <c r="AL62" s="5"/>
      <c r="AM62" s="5"/>
      <c r="AN62" s="27"/>
      <c r="AO62" s="27"/>
      <c r="AP62" s="27"/>
      <c r="AQ62" s="27"/>
      <c r="AR62" s="27"/>
      <c r="AS62" s="27"/>
      <c r="AT62" s="27"/>
      <c r="AU62" s="27"/>
      <c r="AV62" s="27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x14ac:dyDescent="0.25">
      <c r="A63" s="8" t="e">
        <f t="shared" ca="1" si="3"/>
        <v>#NAME?</v>
      </c>
      <c r="B63" s="5"/>
      <c r="C63" s="5"/>
      <c r="D63" s="5"/>
      <c r="E63" s="5"/>
      <c r="F63" s="5"/>
      <c r="G63" s="5"/>
      <c r="H63" s="5"/>
      <c r="I63" s="31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11" t="str">
        <f t="shared" si="0"/>
        <v xml:space="preserve">      #   -   </v>
      </c>
      <c r="AL63" s="5"/>
      <c r="AM63" s="5"/>
      <c r="AN63" s="27"/>
      <c r="AO63" s="27"/>
      <c r="AP63" s="27"/>
      <c r="AQ63" s="27"/>
      <c r="AR63" s="27"/>
      <c r="AS63" s="27"/>
      <c r="AT63" s="27"/>
      <c r="AU63" s="27"/>
      <c r="AV63" s="27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x14ac:dyDescent="0.25">
      <c r="A64" s="8" t="e">
        <f t="shared" ca="1" si="3"/>
        <v>#NAME?</v>
      </c>
      <c r="B64" s="5"/>
      <c r="C64" s="5"/>
      <c r="D64" s="5"/>
      <c r="E64" s="5"/>
      <c r="F64" s="5"/>
      <c r="G64" s="5"/>
      <c r="H64" s="5"/>
      <c r="I64" s="31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1" t="str">
        <f t="shared" si="0"/>
        <v xml:space="preserve">      #   -   </v>
      </c>
      <c r="AL64" s="5"/>
      <c r="AM64" s="5"/>
      <c r="AN64" s="27"/>
      <c r="AO64" s="27"/>
      <c r="AP64" s="27"/>
      <c r="AQ64" s="27"/>
      <c r="AR64" s="27"/>
      <c r="AS64" s="27"/>
      <c r="AT64" s="27"/>
      <c r="AU64" s="27"/>
      <c r="AV64" s="27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x14ac:dyDescent="0.25">
      <c r="A65" s="8" t="e">
        <f t="shared" ca="1" si="3"/>
        <v>#NAME?</v>
      </c>
      <c r="B65" s="5"/>
      <c r="C65" s="5"/>
      <c r="D65" s="5"/>
      <c r="E65" s="5"/>
      <c r="F65" s="5"/>
      <c r="G65" s="5"/>
      <c r="H65" s="5"/>
      <c r="I65" s="31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11" t="str">
        <f t="shared" si="0"/>
        <v xml:space="preserve">      #   -   </v>
      </c>
      <c r="AL65" s="5"/>
      <c r="AM65" s="5"/>
      <c r="AN65" s="27"/>
      <c r="AO65" s="27"/>
      <c r="AP65" s="27"/>
      <c r="AQ65" s="27"/>
      <c r="AR65" s="27"/>
      <c r="AS65" s="27"/>
      <c r="AT65" s="27"/>
      <c r="AU65" s="27"/>
      <c r="AV65" s="27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x14ac:dyDescent="0.25">
      <c r="A66" s="8" t="e">
        <f t="shared" ca="1" si="3"/>
        <v>#NAME?</v>
      </c>
      <c r="B66" s="5"/>
      <c r="C66" s="5"/>
      <c r="D66" s="5"/>
      <c r="E66" s="5"/>
      <c r="F66" s="5"/>
      <c r="G66" s="5"/>
      <c r="H66" s="5"/>
      <c r="I66" s="31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11" t="str">
        <f t="shared" si="0"/>
        <v xml:space="preserve">      #   -   </v>
      </c>
      <c r="AL66" s="5"/>
      <c r="AM66" s="5"/>
      <c r="AN66" s="27"/>
      <c r="AO66" s="27"/>
      <c r="AP66" s="27"/>
      <c r="AQ66" s="27"/>
      <c r="AR66" s="27"/>
      <c r="AS66" s="27"/>
      <c r="AT66" s="27"/>
      <c r="AU66" s="27"/>
      <c r="AV66" s="27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x14ac:dyDescent="0.25">
      <c r="A67" s="8" t="e">
        <f t="shared" ca="1" si="3"/>
        <v>#NAME?</v>
      </c>
      <c r="B67" s="5"/>
      <c r="C67" s="5"/>
      <c r="D67" s="5"/>
      <c r="E67" s="5"/>
      <c r="F67" s="5"/>
      <c r="G67" s="5"/>
      <c r="H67" s="5"/>
      <c r="I67" s="31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11" t="str">
        <f t="shared" si="0"/>
        <v xml:space="preserve">      #   -   </v>
      </c>
      <c r="AL67" s="5"/>
      <c r="AM67" s="5"/>
      <c r="AN67" s="27"/>
      <c r="AO67" s="27"/>
      <c r="AP67" s="27"/>
      <c r="AQ67" s="27"/>
      <c r="AR67" s="27"/>
      <c r="AS67" s="27"/>
      <c r="AT67" s="27"/>
      <c r="AU67" s="27"/>
      <c r="AV67" s="27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x14ac:dyDescent="0.25">
      <c r="A68" s="8" t="e">
        <f t="shared" ca="1" si="3"/>
        <v>#NAME?</v>
      </c>
      <c r="B68" s="5"/>
      <c r="C68" s="5"/>
      <c r="D68" s="5"/>
      <c r="E68" s="5"/>
      <c r="F68" s="5"/>
      <c r="G68" s="5"/>
      <c r="H68" s="5"/>
      <c r="I68" s="31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11" t="str">
        <f t="shared" si="0"/>
        <v xml:space="preserve">      #   -   </v>
      </c>
      <c r="AL68" s="5"/>
      <c r="AM68" s="5"/>
      <c r="AN68" s="27"/>
      <c r="AO68" s="27"/>
      <c r="AP68" s="27"/>
      <c r="AQ68" s="27"/>
      <c r="AR68" s="27"/>
      <c r="AS68" s="27"/>
      <c r="AT68" s="27"/>
      <c r="AU68" s="27"/>
      <c r="AV68" s="27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x14ac:dyDescent="0.25">
      <c r="A69" s="8" t="e">
        <f t="shared" ca="1" si="3"/>
        <v>#NAME?</v>
      </c>
      <c r="B69" s="5"/>
      <c r="C69" s="5"/>
      <c r="D69" s="5"/>
      <c r="E69" s="5"/>
      <c r="F69" s="5"/>
      <c r="G69" s="5"/>
      <c r="H69" s="5"/>
      <c r="I69" s="31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11" t="str">
        <f t="shared" si="0"/>
        <v xml:space="preserve">      #   -   </v>
      </c>
      <c r="AL69" s="5"/>
      <c r="AM69" s="5"/>
      <c r="AN69" s="27"/>
      <c r="AO69" s="27"/>
      <c r="AP69" s="27"/>
      <c r="AQ69" s="27"/>
      <c r="AR69" s="27"/>
      <c r="AS69" s="27"/>
      <c r="AT69" s="27"/>
      <c r="AU69" s="27"/>
      <c r="AV69" s="27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x14ac:dyDescent="0.25">
      <c r="A70" s="8" t="e">
        <f t="shared" ca="1" si="3"/>
        <v>#NAME?</v>
      </c>
      <c r="B70" s="5"/>
      <c r="C70" s="5"/>
      <c r="D70" s="5"/>
      <c r="E70" s="5"/>
      <c r="F70" s="5"/>
      <c r="G70" s="5"/>
      <c r="H70" s="5"/>
      <c r="I70" s="31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1" t="str">
        <f t="shared" si="0"/>
        <v xml:space="preserve">      #   -   </v>
      </c>
      <c r="AL70" s="5"/>
      <c r="AM70" s="5"/>
      <c r="AN70" s="27"/>
      <c r="AO70" s="27"/>
      <c r="AP70" s="27"/>
      <c r="AQ70" s="27"/>
      <c r="AR70" s="27"/>
      <c r="AS70" s="27"/>
      <c r="AT70" s="27"/>
      <c r="AU70" s="27"/>
      <c r="AV70" s="27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x14ac:dyDescent="0.25">
      <c r="A71" s="8" t="e">
        <f t="shared" ca="1" si="3"/>
        <v>#NAME?</v>
      </c>
      <c r="B71" s="5"/>
      <c r="C71" s="5"/>
      <c r="D71" s="5"/>
      <c r="E71" s="5"/>
      <c r="F71" s="5"/>
      <c r="G71" s="5"/>
      <c r="H71" s="5"/>
      <c r="I71" s="31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11" t="str">
        <f t="shared" si="0"/>
        <v xml:space="preserve">      #   -   </v>
      </c>
      <c r="AL71" s="5"/>
      <c r="AM71" s="5"/>
      <c r="AN71" s="27"/>
      <c r="AO71" s="27"/>
      <c r="AP71" s="27"/>
      <c r="AQ71" s="27"/>
      <c r="AR71" s="27"/>
      <c r="AS71" s="27"/>
      <c r="AT71" s="27"/>
      <c r="AU71" s="27"/>
      <c r="AV71" s="27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x14ac:dyDescent="0.25">
      <c r="A72" s="8" t="e">
        <f t="shared" ca="1" si="3"/>
        <v>#NAME?</v>
      </c>
      <c r="B72" s="5"/>
      <c r="C72" s="5"/>
      <c r="D72" s="5"/>
      <c r="E72" s="5"/>
      <c r="F72" s="5"/>
      <c r="G72" s="5"/>
      <c r="H72" s="5"/>
      <c r="I72" s="31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11" t="str">
        <f t="shared" si="0"/>
        <v xml:space="preserve">      #   -   </v>
      </c>
      <c r="AL72" s="5"/>
      <c r="AM72" s="5"/>
      <c r="AN72" s="27"/>
      <c r="AO72" s="27"/>
      <c r="AP72" s="27"/>
      <c r="AQ72" s="27"/>
      <c r="AR72" s="27"/>
      <c r="AS72" s="27"/>
      <c r="AT72" s="27"/>
      <c r="AU72" s="27"/>
      <c r="AV72" s="27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x14ac:dyDescent="0.25">
      <c r="A73" s="8" t="e">
        <f t="shared" ca="1" si="3"/>
        <v>#NAME?</v>
      </c>
      <c r="B73" s="5"/>
      <c r="C73" s="5"/>
      <c r="D73" s="5"/>
      <c r="E73" s="5"/>
      <c r="F73" s="5"/>
      <c r="G73" s="5"/>
      <c r="H73" s="5"/>
      <c r="I73" s="31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11" t="str">
        <f t="shared" ref="AK73:AK136" si="4">CONCATENATE(Z73," ",AA73," ",AB73," ",AC73," ",AD73," ",AE73," # ",AF73," ",AG73," - ",AH73," ",AI73," ",AJ73)</f>
        <v xml:space="preserve">      #   -   </v>
      </c>
      <c r="AL73" s="5"/>
      <c r="AM73" s="5"/>
      <c r="AN73" s="27"/>
      <c r="AO73" s="27"/>
      <c r="AP73" s="27"/>
      <c r="AQ73" s="27"/>
      <c r="AR73" s="27"/>
      <c r="AS73" s="27"/>
      <c r="AT73" s="27"/>
      <c r="AU73" s="27"/>
      <c r="AV73" s="27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x14ac:dyDescent="0.25">
      <c r="A74" s="8" t="e">
        <f t="shared" ref="A74:A137" ca="1" si="5">_xlfn.CONCAT(D74," ",E74," ",F74," ",G74," ")</f>
        <v>#NAME?</v>
      </c>
      <c r="B74" s="5"/>
      <c r="C74" s="5"/>
      <c r="D74" s="5"/>
      <c r="E74" s="5"/>
      <c r="F74" s="5"/>
      <c r="G74" s="5"/>
      <c r="H74" s="5"/>
      <c r="I74" s="31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11" t="str">
        <f t="shared" si="4"/>
        <v xml:space="preserve">      #   -   </v>
      </c>
      <c r="AL74" s="5"/>
      <c r="AM74" s="5"/>
      <c r="AN74" s="27"/>
      <c r="AO74" s="27"/>
      <c r="AP74" s="27"/>
      <c r="AQ74" s="27"/>
      <c r="AR74" s="27"/>
      <c r="AS74" s="27"/>
      <c r="AT74" s="27"/>
      <c r="AU74" s="27"/>
      <c r="AV74" s="27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x14ac:dyDescent="0.25">
      <c r="A75" s="8" t="e">
        <f t="shared" ca="1" si="5"/>
        <v>#NAME?</v>
      </c>
      <c r="B75" s="5"/>
      <c r="C75" s="5"/>
      <c r="D75" s="5"/>
      <c r="E75" s="5"/>
      <c r="F75" s="5"/>
      <c r="G75" s="5"/>
      <c r="H75" s="5"/>
      <c r="I75" s="31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11" t="str">
        <f t="shared" si="4"/>
        <v xml:space="preserve">      #   -   </v>
      </c>
      <c r="AL75" s="5"/>
      <c r="AM75" s="5"/>
      <c r="AN75" s="27"/>
      <c r="AO75" s="27"/>
      <c r="AP75" s="27"/>
      <c r="AQ75" s="27"/>
      <c r="AR75" s="27"/>
      <c r="AS75" s="27"/>
      <c r="AT75" s="27"/>
      <c r="AU75" s="27"/>
      <c r="AV75" s="27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x14ac:dyDescent="0.25">
      <c r="A76" s="8" t="e">
        <f t="shared" ca="1" si="5"/>
        <v>#NAME?</v>
      </c>
      <c r="B76" s="5"/>
      <c r="C76" s="5"/>
      <c r="D76" s="5"/>
      <c r="E76" s="5"/>
      <c r="F76" s="5"/>
      <c r="G76" s="5"/>
      <c r="H76" s="5"/>
      <c r="I76" s="31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11" t="str">
        <f t="shared" si="4"/>
        <v xml:space="preserve">      #   -   </v>
      </c>
      <c r="AL76" s="5"/>
      <c r="AM76" s="5"/>
      <c r="AN76" s="27"/>
      <c r="AO76" s="27"/>
      <c r="AP76" s="27"/>
      <c r="AQ76" s="27"/>
      <c r="AR76" s="27"/>
      <c r="AS76" s="27"/>
      <c r="AT76" s="27"/>
      <c r="AU76" s="27"/>
      <c r="AV76" s="27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x14ac:dyDescent="0.25">
      <c r="A77" s="8" t="e">
        <f t="shared" ca="1" si="5"/>
        <v>#NAME?</v>
      </c>
      <c r="B77" s="5"/>
      <c r="C77" s="5"/>
      <c r="D77" s="5"/>
      <c r="E77" s="5"/>
      <c r="F77" s="5"/>
      <c r="G77" s="5"/>
      <c r="H77" s="5"/>
      <c r="I77" s="31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1" t="str">
        <f t="shared" si="4"/>
        <v xml:space="preserve">      #   -   </v>
      </c>
      <c r="AL77" s="5"/>
      <c r="AM77" s="5"/>
      <c r="AN77" s="27"/>
      <c r="AO77" s="27"/>
      <c r="AP77" s="27"/>
      <c r="AQ77" s="27"/>
      <c r="AR77" s="27"/>
      <c r="AS77" s="27"/>
      <c r="AT77" s="27"/>
      <c r="AU77" s="27"/>
      <c r="AV77" s="27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x14ac:dyDescent="0.25">
      <c r="A78" s="8" t="e">
        <f t="shared" ca="1" si="5"/>
        <v>#NAME?</v>
      </c>
      <c r="B78" s="5"/>
      <c r="C78" s="5"/>
      <c r="D78" s="5"/>
      <c r="E78" s="5"/>
      <c r="F78" s="5"/>
      <c r="G78" s="5"/>
      <c r="H78" s="5"/>
      <c r="I78" s="31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11" t="str">
        <f t="shared" si="4"/>
        <v xml:space="preserve">      #   -   </v>
      </c>
      <c r="AL78" s="5"/>
      <c r="AM78" s="5"/>
      <c r="AN78" s="27"/>
      <c r="AO78" s="27"/>
      <c r="AP78" s="27"/>
      <c r="AQ78" s="27"/>
      <c r="AR78" s="27"/>
      <c r="AS78" s="27"/>
      <c r="AT78" s="27"/>
      <c r="AU78" s="27"/>
      <c r="AV78" s="27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x14ac:dyDescent="0.25">
      <c r="A79" s="8" t="e">
        <f t="shared" ca="1" si="5"/>
        <v>#NAME?</v>
      </c>
      <c r="B79" s="5"/>
      <c r="C79" s="5"/>
      <c r="D79" s="5"/>
      <c r="E79" s="5"/>
      <c r="F79" s="5"/>
      <c r="G79" s="5"/>
      <c r="H79" s="5"/>
      <c r="I79" s="31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11" t="str">
        <f t="shared" si="4"/>
        <v xml:space="preserve">      #   -   </v>
      </c>
      <c r="AL79" s="5"/>
      <c r="AM79" s="5"/>
      <c r="AN79" s="27"/>
      <c r="AO79" s="27"/>
      <c r="AP79" s="27"/>
      <c r="AQ79" s="27"/>
      <c r="AR79" s="27"/>
      <c r="AS79" s="27"/>
      <c r="AT79" s="27"/>
      <c r="AU79" s="27"/>
      <c r="AV79" s="27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x14ac:dyDescent="0.25">
      <c r="A80" s="8" t="e">
        <f t="shared" ca="1" si="5"/>
        <v>#NAME?</v>
      </c>
      <c r="B80" s="5"/>
      <c r="C80" s="5"/>
      <c r="D80" s="5"/>
      <c r="E80" s="5"/>
      <c r="F80" s="5"/>
      <c r="G80" s="5"/>
      <c r="H80" s="5"/>
      <c r="I80" s="31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11" t="str">
        <f t="shared" si="4"/>
        <v xml:space="preserve">      #   -   </v>
      </c>
      <c r="AL80" s="5"/>
      <c r="AM80" s="5"/>
      <c r="AN80" s="27"/>
      <c r="AO80" s="27"/>
      <c r="AP80" s="27"/>
      <c r="AQ80" s="27"/>
      <c r="AR80" s="27"/>
      <c r="AS80" s="27"/>
      <c r="AT80" s="27"/>
      <c r="AU80" s="27"/>
      <c r="AV80" s="27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x14ac:dyDescent="0.25">
      <c r="A81" s="8" t="e">
        <f t="shared" ca="1" si="5"/>
        <v>#NAME?</v>
      </c>
      <c r="B81" s="5"/>
      <c r="C81" s="5"/>
      <c r="D81" s="5"/>
      <c r="E81" s="5"/>
      <c r="F81" s="5"/>
      <c r="G81" s="5"/>
      <c r="H81" s="5"/>
      <c r="I81" s="31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11" t="str">
        <f t="shared" si="4"/>
        <v xml:space="preserve">      #   -   </v>
      </c>
      <c r="AL81" s="5"/>
      <c r="AM81" s="5"/>
      <c r="AN81" s="27"/>
      <c r="AO81" s="27"/>
      <c r="AP81" s="27"/>
      <c r="AQ81" s="27"/>
      <c r="AR81" s="27"/>
      <c r="AS81" s="27"/>
      <c r="AT81" s="27"/>
      <c r="AU81" s="27"/>
      <c r="AV81" s="27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x14ac:dyDescent="0.25">
      <c r="A82" s="8" t="e">
        <f t="shared" ca="1" si="5"/>
        <v>#NAME?</v>
      </c>
      <c r="B82" s="5"/>
      <c r="C82" s="5"/>
      <c r="D82" s="5"/>
      <c r="E82" s="5"/>
      <c r="F82" s="5"/>
      <c r="G82" s="5"/>
      <c r="H82" s="5"/>
      <c r="I82" s="31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11" t="str">
        <f t="shared" si="4"/>
        <v xml:space="preserve">      #   -   </v>
      </c>
      <c r="AL82" s="5"/>
      <c r="AM82" s="5"/>
      <c r="AN82" s="27"/>
      <c r="AO82" s="27"/>
      <c r="AP82" s="27"/>
      <c r="AQ82" s="27"/>
      <c r="AR82" s="27"/>
      <c r="AS82" s="27"/>
      <c r="AT82" s="27"/>
      <c r="AU82" s="27"/>
      <c r="AV82" s="27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x14ac:dyDescent="0.25">
      <c r="A83" s="8" t="e">
        <f t="shared" ca="1" si="5"/>
        <v>#NAME?</v>
      </c>
      <c r="B83" s="5"/>
      <c r="C83" s="5"/>
      <c r="D83" s="5"/>
      <c r="E83" s="5"/>
      <c r="F83" s="5"/>
      <c r="G83" s="5"/>
      <c r="H83" s="5"/>
      <c r="I83" s="31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11" t="str">
        <f t="shared" si="4"/>
        <v xml:space="preserve">      #   -   </v>
      </c>
      <c r="AL83" s="5"/>
      <c r="AM83" s="5"/>
      <c r="AN83" s="27"/>
      <c r="AO83" s="27"/>
      <c r="AP83" s="27"/>
      <c r="AQ83" s="27"/>
      <c r="AR83" s="27"/>
      <c r="AS83" s="27"/>
      <c r="AT83" s="27"/>
      <c r="AU83" s="27"/>
      <c r="AV83" s="27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x14ac:dyDescent="0.25">
      <c r="A84" s="8" t="e">
        <f t="shared" ca="1" si="5"/>
        <v>#NAME?</v>
      </c>
      <c r="B84" s="5"/>
      <c r="C84" s="5"/>
      <c r="D84" s="5"/>
      <c r="E84" s="5"/>
      <c r="F84" s="5"/>
      <c r="G84" s="5"/>
      <c r="H84" s="5"/>
      <c r="I84" s="31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11" t="str">
        <f t="shared" si="4"/>
        <v xml:space="preserve">      #   -   </v>
      </c>
      <c r="AL84" s="5"/>
      <c r="AM84" s="5"/>
      <c r="AN84" s="27"/>
      <c r="AO84" s="27"/>
      <c r="AP84" s="27"/>
      <c r="AQ84" s="27"/>
      <c r="AR84" s="27"/>
      <c r="AS84" s="27"/>
      <c r="AT84" s="27"/>
      <c r="AU84" s="27"/>
      <c r="AV84" s="27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x14ac:dyDescent="0.25">
      <c r="A85" s="8" t="e">
        <f t="shared" ca="1" si="5"/>
        <v>#NAME?</v>
      </c>
      <c r="B85" s="5"/>
      <c r="C85" s="5"/>
      <c r="D85" s="5"/>
      <c r="E85" s="5"/>
      <c r="F85" s="5"/>
      <c r="G85" s="5"/>
      <c r="H85" s="5"/>
      <c r="I85" s="31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11" t="str">
        <f t="shared" si="4"/>
        <v xml:space="preserve">      #   -   </v>
      </c>
      <c r="AL85" s="5"/>
      <c r="AM85" s="5"/>
      <c r="AN85" s="27"/>
      <c r="AO85" s="27"/>
      <c r="AP85" s="27"/>
      <c r="AQ85" s="27"/>
      <c r="AR85" s="27"/>
      <c r="AS85" s="27"/>
      <c r="AT85" s="27"/>
      <c r="AU85" s="27"/>
      <c r="AV85" s="27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  <row r="86" spans="1:60" x14ac:dyDescent="0.25">
      <c r="A86" s="8" t="e">
        <f t="shared" ca="1" si="5"/>
        <v>#NAME?</v>
      </c>
      <c r="B86" s="5"/>
      <c r="C86" s="5"/>
      <c r="D86" s="5"/>
      <c r="E86" s="5"/>
      <c r="F86" s="5"/>
      <c r="G86" s="5"/>
      <c r="H86" s="5"/>
      <c r="I86" s="31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11" t="str">
        <f t="shared" si="4"/>
        <v xml:space="preserve">      #   -   </v>
      </c>
      <c r="AL86" s="5"/>
      <c r="AM86" s="5"/>
      <c r="AN86" s="27"/>
      <c r="AO86" s="27"/>
      <c r="AP86" s="27"/>
      <c r="AQ86" s="27"/>
      <c r="AR86" s="27"/>
      <c r="AS86" s="27"/>
      <c r="AT86" s="27"/>
      <c r="AU86" s="27"/>
      <c r="AV86" s="27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</row>
    <row r="87" spans="1:60" x14ac:dyDescent="0.25">
      <c r="A87" s="8" t="e">
        <f t="shared" ca="1" si="5"/>
        <v>#NAME?</v>
      </c>
      <c r="B87" s="5"/>
      <c r="C87" s="5"/>
      <c r="D87" s="5"/>
      <c r="E87" s="5"/>
      <c r="F87" s="5"/>
      <c r="G87" s="5"/>
      <c r="H87" s="5"/>
      <c r="I87" s="31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1" t="str">
        <f t="shared" si="4"/>
        <v xml:space="preserve">      #   -   </v>
      </c>
      <c r="AL87" s="5"/>
      <c r="AM87" s="5"/>
      <c r="AN87" s="27"/>
      <c r="AO87" s="27"/>
      <c r="AP87" s="27"/>
      <c r="AQ87" s="27"/>
      <c r="AR87" s="27"/>
      <c r="AS87" s="27"/>
      <c r="AT87" s="27"/>
      <c r="AU87" s="27"/>
      <c r="AV87" s="27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</row>
    <row r="88" spans="1:60" x14ac:dyDescent="0.25">
      <c r="A88" s="8" t="e">
        <f t="shared" ca="1" si="5"/>
        <v>#NAME?</v>
      </c>
      <c r="B88" s="5"/>
      <c r="C88" s="5"/>
      <c r="D88" s="5"/>
      <c r="E88" s="5"/>
      <c r="F88" s="5"/>
      <c r="G88" s="5"/>
      <c r="H88" s="5"/>
      <c r="I88" s="31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11" t="str">
        <f t="shared" si="4"/>
        <v xml:space="preserve">      #   -   </v>
      </c>
      <c r="AL88" s="5"/>
      <c r="AM88" s="5"/>
      <c r="AN88" s="27"/>
      <c r="AO88" s="27"/>
      <c r="AP88" s="27"/>
      <c r="AQ88" s="27"/>
      <c r="AR88" s="27"/>
      <c r="AS88" s="27"/>
      <c r="AT88" s="27"/>
      <c r="AU88" s="27"/>
      <c r="AV88" s="27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</row>
    <row r="89" spans="1:60" x14ac:dyDescent="0.25">
      <c r="A89" s="8" t="e">
        <f t="shared" ca="1" si="5"/>
        <v>#NAME?</v>
      </c>
      <c r="B89" s="5"/>
      <c r="C89" s="5"/>
      <c r="D89" s="5"/>
      <c r="E89" s="5"/>
      <c r="F89" s="5"/>
      <c r="G89" s="5"/>
      <c r="H89" s="5"/>
      <c r="I89" s="31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11" t="str">
        <f t="shared" si="4"/>
        <v xml:space="preserve">      #   -   </v>
      </c>
      <c r="AL89" s="5"/>
      <c r="AM89" s="5"/>
      <c r="AN89" s="27"/>
      <c r="AO89" s="27"/>
      <c r="AP89" s="27"/>
      <c r="AQ89" s="27"/>
      <c r="AR89" s="27"/>
      <c r="AS89" s="27"/>
      <c r="AT89" s="27"/>
      <c r="AU89" s="27"/>
      <c r="AV89" s="27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</row>
    <row r="90" spans="1:60" x14ac:dyDescent="0.25">
      <c r="A90" s="8" t="e">
        <f t="shared" ca="1" si="5"/>
        <v>#NAME?</v>
      </c>
      <c r="B90" s="5"/>
      <c r="C90" s="5"/>
      <c r="D90" s="5"/>
      <c r="E90" s="5"/>
      <c r="F90" s="5"/>
      <c r="G90" s="5"/>
      <c r="H90" s="5"/>
      <c r="I90" s="31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11" t="str">
        <f t="shared" si="4"/>
        <v xml:space="preserve">      #   -   </v>
      </c>
      <c r="AL90" s="5"/>
      <c r="AM90" s="5"/>
      <c r="AN90" s="27"/>
      <c r="AO90" s="27"/>
      <c r="AP90" s="27"/>
      <c r="AQ90" s="27"/>
      <c r="AR90" s="27"/>
      <c r="AS90" s="27"/>
      <c r="AT90" s="27"/>
      <c r="AU90" s="27"/>
      <c r="AV90" s="27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</row>
    <row r="91" spans="1:60" x14ac:dyDescent="0.25">
      <c r="A91" s="8" t="e">
        <f t="shared" ca="1" si="5"/>
        <v>#NAME?</v>
      </c>
      <c r="B91" s="5"/>
      <c r="C91" s="5"/>
      <c r="D91" s="5"/>
      <c r="E91" s="5"/>
      <c r="F91" s="5"/>
      <c r="G91" s="5"/>
      <c r="H91" s="5"/>
      <c r="I91" s="31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11" t="str">
        <f t="shared" si="4"/>
        <v xml:space="preserve">      #   -   </v>
      </c>
      <c r="AL91" s="5"/>
      <c r="AM91" s="5"/>
      <c r="AN91" s="27"/>
      <c r="AO91" s="27"/>
      <c r="AP91" s="27"/>
      <c r="AQ91" s="27"/>
      <c r="AR91" s="27"/>
      <c r="AS91" s="27"/>
      <c r="AT91" s="27"/>
      <c r="AU91" s="27"/>
      <c r="AV91" s="27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</row>
    <row r="92" spans="1:60" x14ac:dyDescent="0.25">
      <c r="A92" s="8" t="e">
        <f t="shared" ca="1" si="5"/>
        <v>#NAME?</v>
      </c>
      <c r="B92" s="5"/>
      <c r="C92" s="5"/>
      <c r="D92" s="5"/>
      <c r="E92" s="5"/>
      <c r="F92" s="5"/>
      <c r="G92" s="5"/>
      <c r="H92" s="5"/>
      <c r="I92" s="31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11" t="str">
        <f t="shared" si="4"/>
        <v xml:space="preserve">      #   -   </v>
      </c>
      <c r="AL92" s="5"/>
      <c r="AM92" s="5"/>
      <c r="AN92" s="27"/>
      <c r="AO92" s="27"/>
      <c r="AP92" s="27"/>
      <c r="AQ92" s="27"/>
      <c r="AR92" s="27"/>
      <c r="AS92" s="27"/>
      <c r="AT92" s="27"/>
      <c r="AU92" s="27"/>
      <c r="AV92" s="27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</row>
    <row r="93" spans="1:60" x14ac:dyDescent="0.25">
      <c r="A93" s="8" t="e">
        <f t="shared" ca="1" si="5"/>
        <v>#NAME?</v>
      </c>
      <c r="B93" s="5"/>
      <c r="C93" s="5"/>
      <c r="D93" s="5"/>
      <c r="E93" s="5"/>
      <c r="F93" s="5"/>
      <c r="G93" s="5"/>
      <c r="H93" s="5"/>
      <c r="I93" s="31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11" t="str">
        <f t="shared" si="4"/>
        <v xml:space="preserve">      #   -   </v>
      </c>
      <c r="AL93" s="5"/>
      <c r="AM93" s="5"/>
      <c r="AN93" s="27"/>
      <c r="AO93" s="27"/>
      <c r="AP93" s="27"/>
      <c r="AQ93" s="27"/>
      <c r="AR93" s="27"/>
      <c r="AS93" s="27"/>
      <c r="AT93" s="27"/>
      <c r="AU93" s="27"/>
      <c r="AV93" s="27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</row>
    <row r="94" spans="1:60" x14ac:dyDescent="0.25">
      <c r="A94" s="8" t="e">
        <f t="shared" ca="1" si="5"/>
        <v>#NAME?</v>
      </c>
      <c r="B94" s="5"/>
      <c r="C94" s="5"/>
      <c r="D94" s="5"/>
      <c r="E94" s="5"/>
      <c r="F94" s="5"/>
      <c r="G94" s="5"/>
      <c r="H94" s="5"/>
      <c r="I94" s="31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11" t="str">
        <f t="shared" si="4"/>
        <v xml:space="preserve">      #   -   </v>
      </c>
      <c r="AL94" s="5"/>
      <c r="AM94" s="5"/>
      <c r="AN94" s="27"/>
      <c r="AO94" s="27"/>
      <c r="AP94" s="27"/>
      <c r="AQ94" s="27"/>
      <c r="AR94" s="27"/>
      <c r="AS94" s="27"/>
      <c r="AT94" s="27"/>
      <c r="AU94" s="27"/>
      <c r="AV94" s="27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</row>
    <row r="95" spans="1:60" x14ac:dyDescent="0.25">
      <c r="A95" s="8" t="e">
        <f t="shared" ca="1" si="5"/>
        <v>#NAME?</v>
      </c>
      <c r="B95" s="5"/>
      <c r="C95" s="5"/>
      <c r="D95" s="5"/>
      <c r="E95" s="5"/>
      <c r="F95" s="5"/>
      <c r="G95" s="5"/>
      <c r="H95" s="5"/>
      <c r="I95" s="31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11" t="str">
        <f t="shared" si="4"/>
        <v xml:space="preserve">      #   -   </v>
      </c>
      <c r="AL95" s="5"/>
      <c r="AM95" s="5"/>
      <c r="AN95" s="27"/>
      <c r="AO95" s="27"/>
      <c r="AP95" s="27"/>
      <c r="AQ95" s="27"/>
      <c r="AR95" s="27"/>
      <c r="AS95" s="27"/>
      <c r="AT95" s="27"/>
      <c r="AU95" s="27"/>
      <c r="AV95" s="27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</row>
    <row r="96" spans="1:60" x14ac:dyDescent="0.25">
      <c r="A96" s="8" t="e">
        <f t="shared" ca="1" si="5"/>
        <v>#NAME?</v>
      </c>
      <c r="B96" s="5"/>
      <c r="C96" s="5"/>
      <c r="D96" s="5"/>
      <c r="E96" s="5"/>
      <c r="F96" s="5"/>
      <c r="G96" s="5"/>
      <c r="H96" s="5"/>
      <c r="I96" s="31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11" t="str">
        <f t="shared" si="4"/>
        <v xml:space="preserve">      #   -   </v>
      </c>
      <c r="AL96" s="5"/>
      <c r="AM96" s="5"/>
      <c r="AN96" s="27"/>
      <c r="AO96" s="27"/>
      <c r="AP96" s="27"/>
      <c r="AQ96" s="27"/>
      <c r="AR96" s="27"/>
      <c r="AS96" s="27"/>
      <c r="AT96" s="27"/>
      <c r="AU96" s="27"/>
      <c r="AV96" s="27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</row>
    <row r="97" spans="1:60" x14ac:dyDescent="0.25">
      <c r="A97" s="8" t="e">
        <f t="shared" ca="1" si="5"/>
        <v>#NAME?</v>
      </c>
      <c r="B97" s="5"/>
      <c r="C97" s="5"/>
      <c r="D97" s="5"/>
      <c r="E97" s="5"/>
      <c r="F97" s="5"/>
      <c r="G97" s="5"/>
      <c r="H97" s="5"/>
      <c r="I97" s="31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11" t="str">
        <f t="shared" si="4"/>
        <v xml:space="preserve">      #   -   </v>
      </c>
      <c r="AL97" s="5"/>
      <c r="AM97" s="5"/>
      <c r="AN97" s="27"/>
      <c r="AO97" s="27"/>
      <c r="AP97" s="27"/>
      <c r="AQ97" s="27"/>
      <c r="AR97" s="27"/>
      <c r="AS97" s="27"/>
      <c r="AT97" s="27"/>
      <c r="AU97" s="27"/>
      <c r="AV97" s="27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</row>
    <row r="98" spans="1:60" x14ac:dyDescent="0.25">
      <c r="A98" s="8" t="e">
        <f t="shared" ca="1" si="5"/>
        <v>#NAME?</v>
      </c>
      <c r="B98" s="5"/>
      <c r="C98" s="5"/>
      <c r="D98" s="5"/>
      <c r="E98" s="5"/>
      <c r="F98" s="5"/>
      <c r="G98" s="5"/>
      <c r="H98" s="5"/>
      <c r="I98" s="31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11" t="str">
        <f t="shared" si="4"/>
        <v xml:space="preserve">      #   -   </v>
      </c>
      <c r="AL98" s="5"/>
      <c r="AM98" s="5"/>
      <c r="AN98" s="27"/>
      <c r="AO98" s="27"/>
      <c r="AP98" s="27"/>
      <c r="AQ98" s="27"/>
      <c r="AR98" s="27"/>
      <c r="AS98" s="27"/>
      <c r="AT98" s="27"/>
      <c r="AU98" s="27"/>
      <c r="AV98" s="27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</row>
    <row r="99" spans="1:60" x14ac:dyDescent="0.25">
      <c r="A99" s="8" t="e">
        <f t="shared" ca="1" si="5"/>
        <v>#NAME?</v>
      </c>
      <c r="B99" s="5"/>
      <c r="C99" s="5"/>
      <c r="D99" s="5"/>
      <c r="E99" s="5"/>
      <c r="F99" s="5"/>
      <c r="G99" s="5"/>
      <c r="H99" s="5"/>
      <c r="I99" s="31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11" t="str">
        <f t="shared" si="4"/>
        <v xml:space="preserve">      #   -   </v>
      </c>
      <c r="AL99" s="5"/>
      <c r="AM99" s="5"/>
      <c r="AN99" s="27"/>
      <c r="AO99" s="27"/>
      <c r="AP99" s="27"/>
      <c r="AQ99" s="27"/>
      <c r="AR99" s="27"/>
      <c r="AS99" s="27"/>
      <c r="AT99" s="27"/>
      <c r="AU99" s="27"/>
      <c r="AV99" s="27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</row>
    <row r="100" spans="1:60" x14ac:dyDescent="0.25">
      <c r="A100" s="8" t="e">
        <f t="shared" ca="1" si="5"/>
        <v>#NAME?</v>
      </c>
      <c r="B100" s="5"/>
      <c r="C100" s="5"/>
      <c r="D100" s="5"/>
      <c r="E100" s="5"/>
      <c r="F100" s="5"/>
      <c r="G100" s="5"/>
      <c r="H100" s="5"/>
      <c r="I100" s="31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11" t="str">
        <f t="shared" si="4"/>
        <v xml:space="preserve">      #   -   </v>
      </c>
      <c r="AL100" s="5"/>
      <c r="AM100" s="5"/>
      <c r="AN100" s="27"/>
      <c r="AO100" s="27"/>
      <c r="AP100" s="27"/>
      <c r="AQ100" s="27"/>
      <c r="AR100" s="27"/>
      <c r="AS100" s="27"/>
      <c r="AT100" s="27"/>
      <c r="AU100" s="27"/>
      <c r="AV100" s="27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</row>
    <row r="101" spans="1:60" x14ac:dyDescent="0.25">
      <c r="A101" s="8" t="e">
        <f t="shared" ca="1" si="5"/>
        <v>#NAME?</v>
      </c>
      <c r="B101" s="5"/>
      <c r="C101" s="5"/>
      <c r="D101" s="5"/>
      <c r="E101" s="5"/>
      <c r="F101" s="5"/>
      <c r="G101" s="5"/>
      <c r="H101" s="5"/>
      <c r="I101" s="31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11" t="str">
        <f t="shared" si="4"/>
        <v xml:space="preserve">      #   -   </v>
      </c>
      <c r="AL101" s="5"/>
      <c r="AM101" s="5"/>
      <c r="AN101" s="27"/>
      <c r="AO101" s="27"/>
      <c r="AP101" s="27"/>
      <c r="AQ101" s="27"/>
      <c r="AR101" s="27"/>
      <c r="AS101" s="27"/>
      <c r="AT101" s="27"/>
      <c r="AU101" s="27"/>
      <c r="AV101" s="27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</row>
    <row r="102" spans="1:60" x14ac:dyDescent="0.25">
      <c r="A102" s="8" t="e">
        <f t="shared" ca="1" si="5"/>
        <v>#NAME?</v>
      </c>
      <c r="B102" s="5"/>
      <c r="C102" s="5"/>
      <c r="D102" s="5"/>
      <c r="E102" s="5"/>
      <c r="F102" s="5"/>
      <c r="G102" s="5"/>
      <c r="H102" s="5"/>
      <c r="I102" s="31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11" t="str">
        <f t="shared" si="4"/>
        <v xml:space="preserve">      #   -   </v>
      </c>
      <c r="AL102" s="5"/>
      <c r="AM102" s="5"/>
      <c r="AN102" s="27"/>
      <c r="AO102" s="27"/>
      <c r="AP102" s="27"/>
      <c r="AQ102" s="27"/>
      <c r="AR102" s="27"/>
      <c r="AS102" s="27"/>
      <c r="AT102" s="27"/>
      <c r="AU102" s="27"/>
      <c r="AV102" s="27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</row>
    <row r="103" spans="1:60" x14ac:dyDescent="0.25">
      <c r="A103" s="8" t="e">
        <f t="shared" ca="1" si="5"/>
        <v>#NAME?</v>
      </c>
      <c r="B103" s="5"/>
      <c r="C103" s="5"/>
      <c r="D103" s="5"/>
      <c r="E103" s="5"/>
      <c r="F103" s="5"/>
      <c r="G103" s="5"/>
      <c r="H103" s="5"/>
      <c r="I103" s="31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1" t="str">
        <f t="shared" si="4"/>
        <v xml:space="preserve">      #   -   </v>
      </c>
      <c r="AL103" s="5"/>
      <c r="AM103" s="5"/>
      <c r="AN103" s="27"/>
      <c r="AO103" s="27"/>
      <c r="AP103" s="27"/>
      <c r="AQ103" s="27"/>
      <c r="AR103" s="27"/>
      <c r="AS103" s="27"/>
      <c r="AT103" s="27"/>
      <c r="AU103" s="27"/>
      <c r="AV103" s="27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</row>
    <row r="104" spans="1:60" x14ac:dyDescent="0.25">
      <c r="A104" s="8" t="e">
        <f t="shared" ca="1" si="5"/>
        <v>#NAME?</v>
      </c>
      <c r="B104" s="5"/>
      <c r="C104" s="5"/>
      <c r="D104" s="5"/>
      <c r="E104" s="5"/>
      <c r="F104" s="5"/>
      <c r="G104" s="5"/>
      <c r="H104" s="5"/>
      <c r="I104" s="31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11" t="str">
        <f t="shared" si="4"/>
        <v xml:space="preserve">      #   -   </v>
      </c>
      <c r="AL104" s="5"/>
      <c r="AM104" s="5"/>
      <c r="AN104" s="27"/>
      <c r="AO104" s="27"/>
      <c r="AP104" s="27"/>
      <c r="AQ104" s="27"/>
      <c r="AR104" s="27"/>
      <c r="AS104" s="27"/>
      <c r="AT104" s="27"/>
      <c r="AU104" s="27"/>
      <c r="AV104" s="27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</row>
    <row r="105" spans="1:60" x14ac:dyDescent="0.25">
      <c r="A105" s="8" t="e">
        <f t="shared" ca="1" si="5"/>
        <v>#NAME?</v>
      </c>
      <c r="B105" s="5"/>
      <c r="C105" s="5"/>
      <c r="D105" s="5"/>
      <c r="E105" s="5"/>
      <c r="F105" s="5"/>
      <c r="G105" s="5"/>
      <c r="H105" s="5"/>
      <c r="I105" s="31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11" t="str">
        <f t="shared" si="4"/>
        <v xml:space="preserve">      #   -   </v>
      </c>
      <c r="AL105" s="5"/>
      <c r="AM105" s="5"/>
      <c r="AN105" s="27"/>
      <c r="AO105" s="27"/>
      <c r="AP105" s="27"/>
      <c r="AQ105" s="27"/>
      <c r="AR105" s="27"/>
      <c r="AS105" s="27"/>
      <c r="AT105" s="27"/>
      <c r="AU105" s="27"/>
      <c r="AV105" s="27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</row>
    <row r="106" spans="1:60" x14ac:dyDescent="0.25">
      <c r="A106" s="8" t="e">
        <f t="shared" ca="1" si="5"/>
        <v>#NAME?</v>
      </c>
      <c r="B106" s="5"/>
      <c r="C106" s="5"/>
      <c r="D106" s="5"/>
      <c r="E106" s="5"/>
      <c r="F106" s="5"/>
      <c r="G106" s="5"/>
      <c r="H106" s="5"/>
      <c r="I106" s="31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11" t="str">
        <f t="shared" si="4"/>
        <v xml:space="preserve">      #   -   </v>
      </c>
      <c r="AL106" s="5"/>
      <c r="AM106" s="5"/>
      <c r="AN106" s="27"/>
      <c r="AO106" s="27"/>
      <c r="AP106" s="27"/>
      <c r="AQ106" s="27"/>
      <c r="AR106" s="27"/>
      <c r="AS106" s="27"/>
      <c r="AT106" s="27"/>
      <c r="AU106" s="27"/>
      <c r="AV106" s="27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</row>
    <row r="107" spans="1:60" x14ac:dyDescent="0.25">
      <c r="A107" s="8" t="e">
        <f t="shared" ca="1" si="5"/>
        <v>#NAME?</v>
      </c>
      <c r="B107" s="5"/>
      <c r="C107" s="5"/>
      <c r="D107" s="5"/>
      <c r="E107" s="5"/>
      <c r="F107" s="5"/>
      <c r="G107" s="5"/>
      <c r="H107" s="5"/>
      <c r="I107" s="31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11" t="str">
        <f t="shared" si="4"/>
        <v xml:space="preserve">      #   -   </v>
      </c>
      <c r="AL107" s="5"/>
      <c r="AM107" s="5"/>
      <c r="AN107" s="27"/>
      <c r="AO107" s="27"/>
      <c r="AP107" s="27"/>
      <c r="AQ107" s="27"/>
      <c r="AR107" s="27"/>
      <c r="AS107" s="27"/>
      <c r="AT107" s="27"/>
      <c r="AU107" s="27"/>
      <c r="AV107" s="27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</row>
    <row r="108" spans="1:60" x14ac:dyDescent="0.25">
      <c r="A108" s="8" t="e">
        <f t="shared" ca="1" si="5"/>
        <v>#NAME?</v>
      </c>
      <c r="B108" s="5"/>
      <c r="C108" s="5"/>
      <c r="D108" s="5"/>
      <c r="E108" s="5"/>
      <c r="F108" s="5"/>
      <c r="G108" s="5"/>
      <c r="H108" s="5"/>
      <c r="I108" s="31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11" t="str">
        <f t="shared" si="4"/>
        <v xml:space="preserve">      #   -   </v>
      </c>
      <c r="AL108" s="5"/>
      <c r="AM108" s="5"/>
      <c r="AN108" s="27"/>
      <c r="AO108" s="27"/>
      <c r="AP108" s="27"/>
      <c r="AQ108" s="27"/>
      <c r="AR108" s="27"/>
      <c r="AS108" s="27"/>
      <c r="AT108" s="27"/>
      <c r="AU108" s="27"/>
      <c r="AV108" s="27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</row>
    <row r="109" spans="1:60" x14ac:dyDescent="0.25">
      <c r="A109" s="8" t="e">
        <f t="shared" ca="1" si="5"/>
        <v>#NAME?</v>
      </c>
      <c r="B109" s="5"/>
      <c r="C109" s="5"/>
      <c r="D109" s="5"/>
      <c r="E109" s="5"/>
      <c r="F109" s="5"/>
      <c r="G109" s="5"/>
      <c r="H109" s="5"/>
      <c r="I109" s="31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11" t="str">
        <f t="shared" si="4"/>
        <v xml:space="preserve">      #   -   </v>
      </c>
      <c r="AL109" s="5"/>
      <c r="AM109" s="5"/>
      <c r="AN109" s="27"/>
      <c r="AO109" s="27"/>
      <c r="AP109" s="27"/>
      <c r="AQ109" s="27"/>
      <c r="AR109" s="27"/>
      <c r="AS109" s="27"/>
      <c r="AT109" s="27"/>
      <c r="AU109" s="27"/>
      <c r="AV109" s="27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</row>
    <row r="110" spans="1:60" x14ac:dyDescent="0.25">
      <c r="A110" s="8" t="e">
        <f t="shared" ca="1" si="5"/>
        <v>#NAME?</v>
      </c>
      <c r="B110" s="5"/>
      <c r="C110" s="5"/>
      <c r="D110" s="5"/>
      <c r="E110" s="5"/>
      <c r="F110" s="5"/>
      <c r="G110" s="5"/>
      <c r="H110" s="5"/>
      <c r="I110" s="31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11" t="str">
        <f t="shared" si="4"/>
        <v xml:space="preserve">      #   -   </v>
      </c>
      <c r="AL110" s="5"/>
      <c r="AM110" s="5"/>
      <c r="AN110" s="27"/>
      <c r="AO110" s="27"/>
      <c r="AP110" s="27"/>
      <c r="AQ110" s="27"/>
      <c r="AR110" s="27"/>
      <c r="AS110" s="27"/>
      <c r="AT110" s="27"/>
      <c r="AU110" s="27"/>
      <c r="AV110" s="27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</row>
    <row r="111" spans="1:60" x14ac:dyDescent="0.25">
      <c r="A111" s="8" t="e">
        <f t="shared" ca="1" si="5"/>
        <v>#NAME?</v>
      </c>
      <c r="B111" s="5"/>
      <c r="C111" s="5"/>
      <c r="D111" s="5"/>
      <c r="E111" s="5"/>
      <c r="F111" s="5"/>
      <c r="G111" s="5"/>
      <c r="H111" s="5"/>
      <c r="I111" s="31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11" t="str">
        <f t="shared" si="4"/>
        <v xml:space="preserve">      #   -   </v>
      </c>
      <c r="AL111" s="5"/>
      <c r="AM111" s="5"/>
      <c r="AN111" s="27"/>
      <c r="AO111" s="27"/>
      <c r="AP111" s="27"/>
      <c r="AQ111" s="27"/>
      <c r="AR111" s="27"/>
      <c r="AS111" s="27"/>
      <c r="AT111" s="27"/>
      <c r="AU111" s="27"/>
      <c r="AV111" s="27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</row>
    <row r="112" spans="1:60" x14ac:dyDescent="0.25">
      <c r="A112" s="8" t="e">
        <f t="shared" ca="1" si="5"/>
        <v>#NAME?</v>
      </c>
      <c r="B112" s="5"/>
      <c r="C112" s="5"/>
      <c r="D112" s="5"/>
      <c r="E112" s="5"/>
      <c r="F112" s="5"/>
      <c r="G112" s="5"/>
      <c r="H112" s="5"/>
      <c r="I112" s="31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11" t="str">
        <f t="shared" si="4"/>
        <v xml:space="preserve">      #   -   </v>
      </c>
      <c r="AL112" s="5"/>
      <c r="AM112" s="5"/>
      <c r="AN112" s="27"/>
      <c r="AO112" s="27"/>
      <c r="AP112" s="27"/>
      <c r="AQ112" s="27"/>
      <c r="AR112" s="27"/>
      <c r="AS112" s="27"/>
      <c r="AT112" s="27"/>
      <c r="AU112" s="27"/>
      <c r="AV112" s="27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</row>
    <row r="113" spans="1:60" x14ac:dyDescent="0.25">
      <c r="A113" s="8" t="e">
        <f t="shared" ca="1" si="5"/>
        <v>#NAME?</v>
      </c>
      <c r="B113" s="5"/>
      <c r="C113" s="5"/>
      <c r="D113" s="5"/>
      <c r="E113" s="5"/>
      <c r="F113" s="5"/>
      <c r="G113" s="5"/>
      <c r="H113" s="5"/>
      <c r="I113" s="31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11" t="str">
        <f t="shared" si="4"/>
        <v xml:space="preserve">      #   -   </v>
      </c>
      <c r="AL113" s="5"/>
      <c r="AM113" s="5"/>
      <c r="AN113" s="27"/>
      <c r="AO113" s="27"/>
      <c r="AP113" s="27"/>
      <c r="AQ113" s="27"/>
      <c r="AR113" s="27"/>
      <c r="AS113" s="27"/>
      <c r="AT113" s="27"/>
      <c r="AU113" s="27"/>
      <c r="AV113" s="27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</row>
    <row r="114" spans="1:60" x14ac:dyDescent="0.25">
      <c r="A114" s="8" t="e">
        <f t="shared" ca="1" si="5"/>
        <v>#NAME?</v>
      </c>
      <c r="B114" s="5"/>
      <c r="C114" s="5"/>
      <c r="D114" s="5"/>
      <c r="E114" s="5"/>
      <c r="F114" s="5"/>
      <c r="G114" s="5"/>
      <c r="H114" s="5"/>
      <c r="I114" s="31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11" t="str">
        <f t="shared" si="4"/>
        <v xml:space="preserve">      #   -   </v>
      </c>
      <c r="AL114" s="5"/>
      <c r="AM114" s="5"/>
      <c r="AN114" s="27"/>
      <c r="AO114" s="27"/>
      <c r="AP114" s="27"/>
      <c r="AQ114" s="27"/>
      <c r="AR114" s="27"/>
      <c r="AS114" s="27"/>
      <c r="AT114" s="27"/>
      <c r="AU114" s="27"/>
      <c r="AV114" s="27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</row>
    <row r="115" spans="1:60" x14ac:dyDescent="0.25">
      <c r="A115" s="8" t="e">
        <f t="shared" ca="1" si="5"/>
        <v>#NAME?</v>
      </c>
      <c r="B115" s="5"/>
      <c r="C115" s="5"/>
      <c r="D115" s="5"/>
      <c r="E115" s="5"/>
      <c r="F115" s="5"/>
      <c r="G115" s="5"/>
      <c r="H115" s="5"/>
      <c r="I115" s="31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11" t="str">
        <f t="shared" si="4"/>
        <v xml:space="preserve">      #   -   </v>
      </c>
      <c r="AL115" s="5"/>
      <c r="AM115" s="5"/>
      <c r="AN115" s="27"/>
      <c r="AO115" s="27"/>
      <c r="AP115" s="27"/>
      <c r="AQ115" s="27"/>
      <c r="AR115" s="27"/>
      <c r="AS115" s="27"/>
      <c r="AT115" s="27"/>
      <c r="AU115" s="27"/>
      <c r="AV115" s="27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</row>
    <row r="116" spans="1:60" x14ac:dyDescent="0.25">
      <c r="A116" s="8" t="e">
        <f t="shared" ca="1" si="5"/>
        <v>#NAME?</v>
      </c>
      <c r="B116" s="5"/>
      <c r="C116" s="5"/>
      <c r="D116" s="5"/>
      <c r="E116" s="5"/>
      <c r="F116" s="5"/>
      <c r="G116" s="5"/>
      <c r="H116" s="5"/>
      <c r="I116" s="31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11" t="str">
        <f t="shared" si="4"/>
        <v xml:space="preserve">      #   -   </v>
      </c>
      <c r="AL116" s="5"/>
      <c r="AM116" s="5"/>
      <c r="AN116" s="27"/>
      <c r="AO116" s="27"/>
      <c r="AP116" s="27"/>
      <c r="AQ116" s="27"/>
      <c r="AR116" s="27"/>
      <c r="AS116" s="27"/>
      <c r="AT116" s="27"/>
      <c r="AU116" s="27"/>
      <c r="AV116" s="27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</row>
    <row r="117" spans="1:60" x14ac:dyDescent="0.25">
      <c r="A117" s="8" t="e">
        <f t="shared" ca="1" si="5"/>
        <v>#NAME?</v>
      </c>
      <c r="B117" s="5"/>
      <c r="C117" s="5"/>
      <c r="D117" s="5"/>
      <c r="E117" s="5"/>
      <c r="F117" s="5"/>
      <c r="G117" s="5"/>
      <c r="H117" s="5"/>
      <c r="I117" s="31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11" t="str">
        <f t="shared" si="4"/>
        <v xml:space="preserve">      #   -   </v>
      </c>
      <c r="AL117" s="5"/>
      <c r="AM117" s="5"/>
      <c r="AN117" s="27"/>
      <c r="AO117" s="27"/>
      <c r="AP117" s="27"/>
      <c r="AQ117" s="27"/>
      <c r="AR117" s="27"/>
      <c r="AS117" s="27"/>
      <c r="AT117" s="27"/>
      <c r="AU117" s="27"/>
      <c r="AV117" s="27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</row>
    <row r="118" spans="1:60" x14ac:dyDescent="0.25">
      <c r="A118" s="8" t="e">
        <f t="shared" ca="1" si="5"/>
        <v>#NAME?</v>
      </c>
      <c r="B118" s="5"/>
      <c r="C118" s="5"/>
      <c r="D118" s="5"/>
      <c r="E118" s="5"/>
      <c r="F118" s="5"/>
      <c r="G118" s="5"/>
      <c r="H118" s="5"/>
      <c r="I118" s="31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11" t="str">
        <f t="shared" si="4"/>
        <v xml:space="preserve">      #   -   </v>
      </c>
      <c r="AL118" s="5"/>
      <c r="AM118" s="5"/>
      <c r="AN118" s="27"/>
      <c r="AO118" s="27"/>
      <c r="AP118" s="27"/>
      <c r="AQ118" s="27"/>
      <c r="AR118" s="27"/>
      <c r="AS118" s="27"/>
      <c r="AT118" s="27"/>
      <c r="AU118" s="27"/>
      <c r="AV118" s="27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</row>
    <row r="119" spans="1:60" x14ac:dyDescent="0.25">
      <c r="A119" s="8" t="e">
        <f t="shared" ca="1" si="5"/>
        <v>#NAME?</v>
      </c>
      <c r="B119" s="5"/>
      <c r="C119" s="5"/>
      <c r="D119" s="5"/>
      <c r="E119" s="5"/>
      <c r="F119" s="5"/>
      <c r="G119" s="5"/>
      <c r="H119" s="5"/>
      <c r="I119" s="31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11" t="str">
        <f t="shared" si="4"/>
        <v xml:space="preserve">      #   -   </v>
      </c>
      <c r="AL119" s="5"/>
      <c r="AM119" s="5"/>
      <c r="AN119" s="27"/>
      <c r="AO119" s="27"/>
      <c r="AP119" s="27"/>
      <c r="AQ119" s="27"/>
      <c r="AR119" s="27"/>
      <c r="AS119" s="27"/>
      <c r="AT119" s="27"/>
      <c r="AU119" s="27"/>
      <c r="AV119" s="27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</row>
    <row r="120" spans="1:60" x14ac:dyDescent="0.25">
      <c r="A120" s="8" t="e">
        <f t="shared" ca="1" si="5"/>
        <v>#NAME?</v>
      </c>
      <c r="B120" s="5"/>
      <c r="C120" s="5"/>
      <c r="D120" s="5"/>
      <c r="E120" s="5"/>
      <c r="F120" s="5"/>
      <c r="G120" s="5"/>
      <c r="H120" s="5"/>
      <c r="I120" s="31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11" t="str">
        <f t="shared" si="4"/>
        <v xml:space="preserve">      #   -   </v>
      </c>
      <c r="AL120" s="5"/>
      <c r="AM120" s="5"/>
      <c r="AN120" s="27"/>
      <c r="AO120" s="27"/>
      <c r="AP120" s="27"/>
      <c r="AQ120" s="27"/>
      <c r="AR120" s="27"/>
      <c r="AS120" s="27"/>
      <c r="AT120" s="27"/>
      <c r="AU120" s="27"/>
      <c r="AV120" s="27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</row>
    <row r="121" spans="1:60" x14ac:dyDescent="0.25">
      <c r="A121" s="8" t="e">
        <f t="shared" ca="1" si="5"/>
        <v>#NAME?</v>
      </c>
      <c r="B121" s="5"/>
      <c r="C121" s="5"/>
      <c r="D121" s="5"/>
      <c r="E121" s="5"/>
      <c r="F121" s="5"/>
      <c r="G121" s="5"/>
      <c r="H121" s="5"/>
      <c r="I121" s="31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11" t="str">
        <f t="shared" si="4"/>
        <v xml:space="preserve">      #   -   </v>
      </c>
      <c r="AL121" s="5"/>
      <c r="AM121" s="5"/>
      <c r="AN121" s="27"/>
      <c r="AO121" s="27"/>
      <c r="AP121" s="27"/>
      <c r="AQ121" s="27"/>
      <c r="AR121" s="27"/>
      <c r="AS121" s="27"/>
      <c r="AT121" s="27"/>
      <c r="AU121" s="27"/>
      <c r="AV121" s="27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</row>
    <row r="122" spans="1:60" x14ac:dyDescent="0.25">
      <c r="A122" s="8" t="e">
        <f t="shared" ca="1" si="5"/>
        <v>#NAME?</v>
      </c>
      <c r="B122" s="5"/>
      <c r="C122" s="5"/>
      <c r="D122" s="5"/>
      <c r="E122" s="5"/>
      <c r="F122" s="5"/>
      <c r="G122" s="5"/>
      <c r="H122" s="5"/>
      <c r="I122" s="31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11" t="str">
        <f t="shared" si="4"/>
        <v xml:space="preserve">      #   -   </v>
      </c>
      <c r="AL122" s="5"/>
      <c r="AM122" s="5"/>
      <c r="AN122" s="27"/>
      <c r="AO122" s="27"/>
      <c r="AP122" s="27"/>
      <c r="AQ122" s="27"/>
      <c r="AR122" s="27"/>
      <c r="AS122" s="27"/>
      <c r="AT122" s="27"/>
      <c r="AU122" s="27"/>
      <c r="AV122" s="27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</row>
    <row r="123" spans="1:60" x14ac:dyDescent="0.25">
      <c r="A123" s="8" t="e">
        <f t="shared" ca="1" si="5"/>
        <v>#NAME?</v>
      </c>
      <c r="B123" s="5"/>
      <c r="C123" s="5"/>
      <c r="D123" s="5"/>
      <c r="E123" s="5"/>
      <c r="F123" s="5"/>
      <c r="G123" s="5"/>
      <c r="H123" s="5"/>
      <c r="I123" s="31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11" t="str">
        <f t="shared" si="4"/>
        <v xml:space="preserve">      #   -   </v>
      </c>
      <c r="AL123" s="5"/>
      <c r="AM123" s="5"/>
      <c r="AN123" s="27"/>
      <c r="AO123" s="27"/>
      <c r="AP123" s="27"/>
      <c r="AQ123" s="27"/>
      <c r="AR123" s="27"/>
      <c r="AS123" s="27"/>
      <c r="AT123" s="27"/>
      <c r="AU123" s="27"/>
      <c r="AV123" s="27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</row>
    <row r="124" spans="1:60" x14ac:dyDescent="0.25">
      <c r="A124" s="8" t="e">
        <f t="shared" ca="1" si="5"/>
        <v>#NAME?</v>
      </c>
      <c r="B124" s="5"/>
      <c r="C124" s="5"/>
      <c r="D124" s="5"/>
      <c r="E124" s="5"/>
      <c r="F124" s="5"/>
      <c r="G124" s="5"/>
      <c r="H124" s="5"/>
      <c r="I124" s="31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11" t="str">
        <f t="shared" si="4"/>
        <v xml:space="preserve">      #   -   </v>
      </c>
      <c r="AL124" s="5"/>
      <c r="AM124" s="5"/>
      <c r="AN124" s="27"/>
      <c r="AO124" s="27"/>
      <c r="AP124" s="27"/>
      <c r="AQ124" s="27"/>
      <c r="AR124" s="27"/>
      <c r="AS124" s="27"/>
      <c r="AT124" s="27"/>
      <c r="AU124" s="27"/>
      <c r="AV124" s="27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</row>
    <row r="125" spans="1:60" x14ac:dyDescent="0.25">
      <c r="A125" s="8" t="e">
        <f t="shared" ca="1" si="5"/>
        <v>#NAME?</v>
      </c>
      <c r="B125" s="5"/>
      <c r="C125" s="5"/>
      <c r="D125" s="5"/>
      <c r="E125" s="5"/>
      <c r="F125" s="5"/>
      <c r="G125" s="5"/>
      <c r="H125" s="5"/>
      <c r="I125" s="31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11" t="str">
        <f t="shared" si="4"/>
        <v xml:space="preserve">      #   -   </v>
      </c>
      <c r="AL125" s="5"/>
      <c r="AM125" s="5"/>
      <c r="AN125" s="27"/>
      <c r="AO125" s="27"/>
      <c r="AP125" s="27"/>
      <c r="AQ125" s="27"/>
      <c r="AR125" s="27"/>
      <c r="AS125" s="27"/>
      <c r="AT125" s="27"/>
      <c r="AU125" s="27"/>
      <c r="AV125" s="27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</row>
    <row r="126" spans="1:60" x14ac:dyDescent="0.25">
      <c r="A126" s="8" t="e">
        <f t="shared" ca="1" si="5"/>
        <v>#NAME?</v>
      </c>
      <c r="B126" s="5"/>
      <c r="C126" s="5"/>
      <c r="D126" s="5"/>
      <c r="E126" s="5"/>
      <c r="F126" s="5"/>
      <c r="G126" s="5"/>
      <c r="H126" s="5"/>
      <c r="I126" s="31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11" t="str">
        <f t="shared" si="4"/>
        <v xml:space="preserve">      #   -   </v>
      </c>
      <c r="AL126" s="5"/>
      <c r="AM126" s="5"/>
      <c r="AN126" s="27"/>
      <c r="AO126" s="27"/>
      <c r="AP126" s="27"/>
      <c r="AQ126" s="27"/>
      <c r="AR126" s="27"/>
      <c r="AS126" s="27"/>
      <c r="AT126" s="27"/>
      <c r="AU126" s="27"/>
      <c r="AV126" s="27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</row>
    <row r="127" spans="1:60" x14ac:dyDescent="0.25">
      <c r="A127" s="8" t="e">
        <f t="shared" ca="1" si="5"/>
        <v>#NAME?</v>
      </c>
      <c r="B127" s="5"/>
      <c r="C127" s="5"/>
      <c r="D127" s="5"/>
      <c r="E127" s="5"/>
      <c r="F127" s="5"/>
      <c r="G127" s="5"/>
      <c r="H127" s="5"/>
      <c r="I127" s="31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11" t="str">
        <f t="shared" si="4"/>
        <v xml:space="preserve">      #   -   </v>
      </c>
      <c r="AL127" s="5"/>
      <c r="AM127" s="5"/>
      <c r="AN127" s="27"/>
      <c r="AO127" s="27"/>
      <c r="AP127" s="27"/>
      <c r="AQ127" s="27"/>
      <c r="AR127" s="27"/>
      <c r="AS127" s="27"/>
      <c r="AT127" s="27"/>
      <c r="AU127" s="27"/>
      <c r="AV127" s="27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</row>
    <row r="128" spans="1:60" x14ac:dyDescent="0.25">
      <c r="A128" s="8" t="e">
        <f t="shared" ca="1" si="5"/>
        <v>#NAME?</v>
      </c>
      <c r="B128" s="5"/>
      <c r="C128" s="5"/>
      <c r="D128" s="5"/>
      <c r="E128" s="5"/>
      <c r="F128" s="5"/>
      <c r="G128" s="5"/>
      <c r="H128" s="5"/>
      <c r="I128" s="31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11" t="str">
        <f t="shared" si="4"/>
        <v xml:space="preserve">      #   -   </v>
      </c>
      <c r="AL128" s="5"/>
      <c r="AM128" s="5"/>
      <c r="AN128" s="27"/>
      <c r="AO128" s="27"/>
      <c r="AP128" s="27"/>
      <c r="AQ128" s="27"/>
      <c r="AR128" s="27"/>
      <c r="AS128" s="27"/>
      <c r="AT128" s="27"/>
      <c r="AU128" s="27"/>
      <c r="AV128" s="27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</row>
    <row r="129" spans="1:60" x14ac:dyDescent="0.25">
      <c r="A129" s="8" t="e">
        <f t="shared" ca="1" si="5"/>
        <v>#NAME?</v>
      </c>
      <c r="B129" s="5"/>
      <c r="C129" s="5"/>
      <c r="D129" s="5"/>
      <c r="E129" s="5"/>
      <c r="F129" s="5"/>
      <c r="G129" s="5"/>
      <c r="H129" s="5"/>
      <c r="I129" s="31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11" t="str">
        <f t="shared" si="4"/>
        <v xml:space="preserve">      #   -   </v>
      </c>
      <c r="AL129" s="5"/>
      <c r="AM129" s="5"/>
      <c r="AN129" s="27"/>
      <c r="AO129" s="27"/>
      <c r="AP129" s="27"/>
      <c r="AQ129" s="27"/>
      <c r="AR129" s="27"/>
      <c r="AS129" s="27"/>
      <c r="AT129" s="27"/>
      <c r="AU129" s="27"/>
      <c r="AV129" s="27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</row>
    <row r="130" spans="1:60" x14ac:dyDescent="0.25">
      <c r="A130" s="8" t="e">
        <f t="shared" ca="1" si="5"/>
        <v>#NAME?</v>
      </c>
      <c r="B130" s="5"/>
      <c r="C130" s="5"/>
      <c r="D130" s="5"/>
      <c r="E130" s="5"/>
      <c r="F130" s="5"/>
      <c r="G130" s="5"/>
      <c r="H130" s="5"/>
      <c r="I130" s="31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11" t="str">
        <f t="shared" si="4"/>
        <v xml:space="preserve">      #   -   </v>
      </c>
      <c r="AL130" s="5"/>
      <c r="AM130" s="5"/>
      <c r="AN130" s="27"/>
      <c r="AO130" s="27"/>
      <c r="AP130" s="27"/>
      <c r="AQ130" s="27"/>
      <c r="AR130" s="27"/>
      <c r="AS130" s="27"/>
      <c r="AT130" s="27"/>
      <c r="AU130" s="27"/>
      <c r="AV130" s="27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</row>
    <row r="131" spans="1:60" x14ac:dyDescent="0.25">
      <c r="A131" s="8" t="e">
        <f t="shared" ca="1" si="5"/>
        <v>#NAME?</v>
      </c>
      <c r="B131" s="5"/>
      <c r="C131" s="5"/>
      <c r="D131" s="5"/>
      <c r="E131" s="5"/>
      <c r="F131" s="5"/>
      <c r="G131" s="5"/>
      <c r="H131" s="5"/>
      <c r="I131" s="31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11" t="str">
        <f t="shared" si="4"/>
        <v xml:space="preserve">      #   -   </v>
      </c>
      <c r="AL131" s="5"/>
      <c r="AM131" s="5"/>
      <c r="AN131" s="27"/>
      <c r="AO131" s="27"/>
      <c r="AP131" s="27"/>
      <c r="AQ131" s="27"/>
      <c r="AR131" s="27"/>
      <c r="AS131" s="27"/>
      <c r="AT131" s="27"/>
      <c r="AU131" s="27"/>
      <c r="AV131" s="27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</row>
    <row r="132" spans="1:60" x14ac:dyDescent="0.25">
      <c r="A132" s="8" t="e">
        <f t="shared" ca="1" si="5"/>
        <v>#NAME?</v>
      </c>
      <c r="B132" s="5"/>
      <c r="C132" s="5"/>
      <c r="D132" s="5"/>
      <c r="E132" s="5"/>
      <c r="F132" s="5"/>
      <c r="G132" s="5"/>
      <c r="H132" s="5"/>
      <c r="I132" s="31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11" t="str">
        <f t="shared" si="4"/>
        <v xml:space="preserve">      #   -   </v>
      </c>
      <c r="AL132" s="5"/>
      <c r="AM132" s="5"/>
      <c r="AN132" s="27"/>
      <c r="AO132" s="27"/>
      <c r="AP132" s="27"/>
      <c r="AQ132" s="27"/>
      <c r="AR132" s="27"/>
      <c r="AS132" s="27"/>
      <c r="AT132" s="27"/>
      <c r="AU132" s="27"/>
      <c r="AV132" s="27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</row>
    <row r="133" spans="1:60" x14ac:dyDescent="0.25">
      <c r="A133" s="8" t="e">
        <f t="shared" ca="1" si="5"/>
        <v>#NAME?</v>
      </c>
      <c r="B133" s="5"/>
      <c r="C133" s="5"/>
      <c r="D133" s="5"/>
      <c r="E133" s="5"/>
      <c r="F133" s="5"/>
      <c r="G133" s="5"/>
      <c r="H133" s="5"/>
      <c r="I133" s="31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11" t="str">
        <f t="shared" si="4"/>
        <v xml:space="preserve">      #   -   </v>
      </c>
      <c r="AL133" s="5"/>
      <c r="AM133" s="5"/>
      <c r="AN133" s="27"/>
      <c r="AO133" s="27"/>
      <c r="AP133" s="27"/>
      <c r="AQ133" s="27"/>
      <c r="AR133" s="27"/>
      <c r="AS133" s="27"/>
      <c r="AT133" s="27"/>
      <c r="AU133" s="27"/>
      <c r="AV133" s="27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</row>
    <row r="134" spans="1:60" x14ac:dyDescent="0.25">
      <c r="A134" s="8" t="e">
        <f t="shared" ca="1" si="5"/>
        <v>#NAME?</v>
      </c>
      <c r="B134" s="5"/>
      <c r="C134" s="5"/>
      <c r="D134" s="5"/>
      <c r="E134" s="5"/>
      <c r="F134" s="5"/>
      <c r="G134" s="5"/>
      <c r="H134" s="5"/>
      <c r="I134" s="31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11" t="str">
        <f t="shared" si="4"/>
        <v xml:space="preserve">      #   -   </v>
      </c>
      <c r="AL134" s="5"/>
      <c r="AM134" s="5"/>
      <c r="AN134" s="27"/>
      <c r="AO134" s="27"/>
      <c r="AP134" s="27"/>
      <c r="AQ134" s="27"/>
      <c r="AR134" s="27"/>
      <c r="AS134" s="27"/>
      <c r="AT134" s="27"/>
      <c r="AU134" s="27"/>
      <c r="AV134" s="27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</row>
    <row r="135" spans="1:60" x14ac:dyDescent="0.25">
      <c r="A135" s="8" t="e">
        <f t="shared" ca="1" si="5"/>
        <v>#NAME?</v>
      </c>
      <c r="B135" s="5"/>
      <c r="C135" s="5"/>
      <c r="D135" s="5"/>
      <c r="E135" s="5"/>
      <c r="F135" s="5"/>
      <c r="G135" s="5"/>
      <c r="H135" s="5"/>
      <c r="I135" s="31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11" t="str">
        <f t="shared" si="4"/>
        <v xml:space="preserve">      #   -   </v>
      </c>
      <c r="AL135" s="5"/>
      <c r="AM135" s="5"/>
      <c r="AN135" s="27"/>
      <c r="AO135" s="27"/>
      <c r="AP135" s="27"/>
      <c r="AQ135" s="27"/>
      <c r="AR135" s="27"/>
      <c r="AS135" s="27"/>
      <c r="AT135" s="27"/>
      <c r="AU135" s="27"/>
      <c r="AV135" s="27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</row>
    <row r="136" spans="1:60" x14ac:dyDescent="0.25">
      <c r="A136" s="8" t="e">
        <f t="shared" ca="1" si="5"/>
        <v>#NAME?</v>
      </c>
      <c r="B136" s="5"/>
      <c r="C136" s="5"/>
      <c r="D136" s="5"/>
      <c r="E136" s="5"/>
      <c r="F136" s="5"/>
      <c r="G136" s="5"/>
      <c r="H136" s="5"/>
      <c r="I136" s="31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11" t="str">
        <f t="shared" si="4"/>
        <v xml:space="preserve">      #   -   </v>
      </c>
      <c r="AL136" s="5"/>
      <c r="AM136" s="5"/>
      <c r="AN136" s="27"/>
      <c r="AO136" s="27"/>
      <c r="AP136" s="27"/>
      <c r="AQ136" s="27"/>
      <c r="AR136" s="27"/>
      <c r="AS136" s="27"/>
      <c r="AT136" s="27"/>
      <c r="AU136" s="27"/>
      <c r="AV136" s="27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</row>
    <row r="137" spans="1:60" x14ac:dyDescent="0.25">
      <c r="A137" s="8" t="e">
        <f t="shared" ca="1" si="5"/>
        <v>#NAME?</v>
      </c>
      <c r="B137" s="5"/>
      <c r="C137" s="5"/>
      <c r="D137" s="5"/>
      <c r="E137" s="5"/>
      <c r="F137" s="5"/>
      <c r="G137" s="5"/>
      <c r="H137" s="5"/>
      <c r="I137" s="31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11" t="str">
        <f t="shared" ref="AK137:AK200" si="6">CONCATENATE(Z137," ",AA137," ",AB137," ",AC137," ",AD137," ",AE137," # ",AF137," ",AG137," - ",AH137," ",AI137," ",AJ137)</f>
        <v xml:space="preserve">      #   -   </v>
      </c>
      <c r="AL137" s="5"/>
      <c r="AM137" s="5"/>
      <c r="AN137" s="27"/>
      <c r="AO137" s="27"/>
      <c r="AP137" s="27"/>
      <c r="AQ137" s="27"/>
      <c r="AR137" s="27"/>
      <c r="AS137" s="27"/>
      <c r="AT137" s="27"/>
      <c r="AU137" s="27"/>
      <c r="AV137" s="27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</row>
    <row r="138" spans="1:60" x14ac:dyDescent="0.25">
      <c r="A138" s="8" t="e">
        <f t="shared" ref="A138:A201" ca="1" si="7">_xlfn.CONCAT(D138," ",E138," ",F138," ",G138," ")</f>
        <v>#NAME?</v>
      </c>
      <c r="B138" s="5"/>
      <c r="C138" s="5"/>
      <c r="D138" s="5"/>
      <c r="E138" s="5"/>
      <c r="F138" s="5"/>
      <c r="G138" s="5"/>
      <c r="H138" s="5"/>
      <c r="I138" s="31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11" t="str">
        <f t="shared" si="6"/>
        <v xml:space="preserve">      #   -   </v>
      </c>
      <c r="AL138" s="5"/>
      <c r="AM138" s="5"/>
      <c r="AN138" s="27"/>
      <c r="AO138" s="27"/>
      <c r="AP138" s="27"/>
      <c r="AQ138" s="27"/>
      <c r="AR138" s="27"/>
      <c r="AS138" s="27"/>
      <c r="AT138" s="27"/>
      <c r="AU138" s="27"/>
      <c r="AV138" s="27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</row>
    <row r="139" spans="1:60" x14ac:dyDescent="0.25">
      <c r="A139" s="8" t="e">
        <f t="shared" ca="1" si="7"/>
        <v>#NAME?</v>
      </c>
      <c r="B139" s="5"/>
      <c r="C139" s="5"/>
      <c r="D139" s="5"/>
      <c r="E139" s="5"/>
      <c r="F139" s="5"/>
      <c r="G139" s="5"/>
      <c r="H139" s="5"/>
      <c r="I139" s="31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11" t="str">
        <f t="shared" si="6"/>
        <v xml:space="preserve">      #   -   </v>
      </c>
      <c r="AL139" s="5"/>
      <c r="AM139" s="5"/>
      <c r="AN139" s="27"/>
      <c r="AO139" s="27"/>
      <c r="AP139" s="27"/>
      <c r="AQ139" s="27"/>
      <c r="AR139" s="27"/>
      <c r="AS139" s="27"/>
      <c r="AT139" s="27"/>
      <c r="AU139" s="27"/>
      <c r="AV139" s="27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</row>
    <row r="140" spans="1:60" x14ac:dyDescent="0.25">
      <c r="A140" s="8" t="e">
        <f t="shared" ca="1" si="7"/>
        <v>#NAME?</v>
      </c>
      <c r="B140" s="5"/>
      <c r="C140" s="5"/>
      <c r="D140" s="5"/>
      <c r="E140" s="5"/>
      <c r="F140" s="5"/>
      <c r="G140" s="5"/>
      <c r="H140" s="5"/>
      <c r="I140" s="31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11" t="str">
        <f t="shared" si="6"/>
        <v xml:space="preserve">      #   -   </v>
      </c>
      <c r="AL140" s="5"/>
      <c r="AM140" s="5"/>
      <c r="AN140" s="27"/>
      <c r="AO140" s="27"/>
      <c r="AP140" s="27"/>
      <c r="AQ140" s="27"/>
      <c r="AR140" s="27"/>
      <c r="AS140" s="27"/>
      <c r="AT140" s="27"/>
      <c r="AU140" s="27"/>
      <c r="AV140" s="27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</row>
    <row r="141" spans="1:60" x14ac:dyDescent="0.25">
      <c r="A141" s="8" t="e">
        <f t="shared" ca="1" si="7"/>
        <v>#NAME?</v>
      </c>
      <c r="B141" s="5"/>
      <c r="C141" s="5"/>
      <c r="D141" s="5"/>
      <c r="E141" s="5"/>
      <c r="F141" s="5"/>
      <c r="G141" s="5"/>
      <c r="H141" s="5"/>
      <c r="I141" s="31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11" t="str">
        <f t="shared" si="6"/>
        <v xml:space="preserve">      #   -   </v>
      </c>
      <c r="AL141" s="5"/>
      <c r="AM141" s="5"/>
      <c r="AN141" s="27"/>
      <c r="AO141" s="27"/>
      <c r="AP141" s="27"/>
      <c r="AQ141" s="27"/>
      <c r="AR141" s="27"/>
      <c r="AS141" s="27"/>
      <c r="AT141" s="27"/>
      <c r="AU141" s="27"/>
      <c r="AV141" s="27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</row>
    <row r="142" spans="1:60" x14ac:dyDescent="0.25">
      <c r="A142" s="8" t="e">
        <f t="shared" ca="1" si="7"/>
        <v>#NAME?</v>
      </c>
      <c r="B142" s="5"/>
      <c r="C142" s="5"/>
      <c r="D142" s="5"/>
      <c r="E142" s="5"/>
      <c r="F142" s="5"/>
      <c r="G142" s="5"/>
      <c r="H142" s="5"/>
      <c r="I142" s="31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11" t="str">
        <f t="shared" si="6"/>
        <v xml:space="preserve">      #   -   </v>
      </c>
      <c r="AL142" s="5"/>
      <c r="AM142" s="5"/>
      <c r="AN142" s="27"/>
      <c r="AO142" s="27"/>
      <c r="AP142" s="27"/>
      <c r="AQ142" s="27"/>
      <c r="AR142" s="27"/>
      <c r="AS142" s="27"/>
      <c r="AT142" s="27"/>
      <c r="AU142" s="27"/>
      <c r="AV142" s="27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</row>
    <row r="143" spans="1:60" x14ac:dyDescent="0.25">
      <c r="A143" s="8" t="e">
        <f t="shared" ca="1" si="7"/>
        <v>#NAME?</v>
      </c>
      <c r="B143" s="5"/>
      <c r="C143" s="5"/>
      <c r="D143" s="5"/>
      <c r="E143" s="5"/>
      <c r="F143" s="5"/>
      <c r="G143" s="5"/>
      <c r="H143" s="5"/>
      <c r="I143" s="31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11" t="str">
        <f t="shared" si="6"/>
        <v xml:space="preserve">      #   -   </v>
      </c>
      <c r="AL143" s="5"/>
      <c r="AM143" s="5"/>
      <c r="AN143" s="27"/>
      <c r="AO143" s="27"/>
      <c r="AP143" s="27"/>
      <c r="AQ143" s="27"/>
      <c r="AR143" s="27"/>
      <c r="AS143" s="27"/>
      <c r="AT143" s="27"/>
      <c r="AU143" s="27"/>
      <c r="AV143" s="27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</row>
    <row r="144" spans="1:60" x14ac:dyDescent="0.25">
      <c r="A144" s="8" t="e">
        <f t="shared" ca="1" si="7"/>
        <v>#NAME?</v>
      </c>
      <c r="B144" s="5"/>
      <c r="C144" s="5"/>
      <c r="D144" s="5"/>
      <c r="E144" s="5"/>
      <c r="F144" s="5"/>
      <c r="G144" s="5"/>
      <c r="H144" s="5"/>
      <c r="I144" s="31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11" t="str">
        <f t="shared" si="6"/>
        <v xml:space="preserve">      #   -   </v>
      </c>
      <c r="AL144" s="5"/>
      <c r="AM144" s="5"/>
      <c r="AN144" s="27"/>
      <c r="AO144" s="27"/>
      <c r="AP144" s="27"/>
      <c r="AQ144" s="27"/>
      <c r="AR144" s="27"/>
      <c r="AS144" s="27"/>
      <c r="AT144" s="27"/>
      <c r="AU144" s="27"/>
      <c r="AV144" s="27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</row>
    <row r="145" spans="1:60" x14ac:dyDescent="0.25">
      <c r="A145" s="8" t="e">
        <f t="shared" ca="1" si="7"/>
        <v>#NAME?</v>
      </c>
      <c r="B145" s="5"/>
      <c r="C145" s="5"/>
      <c r="D145" s="5"/>
      <c r="E145" s="5"/>
      <c r="F145" s="5"/>
      <c r="G145" s="5"/>
      <c r="H145" s="5"/>
      <c r="I145" s="31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11" t="str">
        <f t="shared" si="6"/>
        <v xml:space="preserve">      #   -   </v>
      </c>
      <c r="AL145" s="5"/>
      <c r="AM145" s="5"/>
      <c r="AN145" s="27"/>
      <c r="AO145" s="27"/>
      <c r="AP145" s="27"/>
      <c r="AQ145" s="27"/>
      <c r="AR145" s="27"/>
      <c r="AS145" s="27"/>
      <c r="AT145" s="27"/>
      <c r="AU145" s="27"/>
      <c r="AV145" s="27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</row>
    <row r="146" spans="1:60" x14ac:dyDescent="0.25">
      <c r="A146" s="8" t="e">
        <f t="shared" ca="1" si="7"/>
        <v>#NAME?</v>
      </c>
      <c r="B146" s="5"/>
      <c r="C146" s="5"/>
      <c r="D146" s="5"/>
      <c r="E146" s="5"/>
      <c r="F146" s="5"/>
      <c r="G146" s="5"/>
      <c r="H146" s="5"/>
      <c r="I146" s="31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11" t="str">
        <f t="shared" si="6"/>
        <v xml:space="preserve">      #   -   </v>
      </c>
      <c r="AL146" s="5"/>
      <c r="AM146" s="5"/>
      <c r="AN146" s="27"/>
      <c r="AO146" s="27"/>
      <c r="AP146" s="27"/>
      <c r="AQ146" s="27"/>
      <c r="AR146" s="27"/>
      <c r="AS146" s="27"/>
      <c r="AT146" s="27"/>
      <c r="AU146" s="27"/>
      <c r="AV146" s="27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</row>
    <row r="147" spans="1:60" x14ac:dyDescent="0.25">
      <c r="A147" s="8" t="e">
        <f t="shared" ca="1" si="7"/>
        <v>#NAME?</v>
      </c>
      <c r="B147" s="5"/>
      <c r="C147" s="5"/>
      <c r="D147" s="5"/>
      <c r="E147" s="5"/>
      <c r="F147" s="5"/>
      <c r="G147" s="5"/>
      <c r="H147" s="5"/>
      <c r="I147" s="31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11" t="str">
        <f t="shared" si="6"/>
        <v xml:space="preserve">      #   -   </v>
      </c>
      <c r="AL147" s="5"/>
      <c r="AM147" s="5"/>
      <c r="AN147" s="27"/>
      <c r="AO147" s="27"/>
      <c r="AP147" s="27"/>
      <c r="AQ147" s="27"/>
      <c r="AR147" s="27"/>
      <c r="AS147" s="27"/>
      <c r="AT147" s="27"/>
      <c r="AU147" s="27"/>
      <c r="AV147" s="27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</row>
    <row r="148" spans="1:60" x14ac:dyDescent="0.25">
      <c r="A148" s="8" t="e">
        <f t="shared" ca="1" si="7"/>
        <v>#NAME?</v>
      </c>
      <c r="B148" s="5"/>
      <c r="C148" s="5"/>
      <c r="D148" s="5"/>
      <c r="E148" s="5"/>
      <c r="F148" s="5"/>
      <c r="G148" s="5"/>
      <c r="H148" s="5"/>
      <c r="I148" s="31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11" t="str">
        <f t="shared" si="6"/>
        <v xml:space="preserve">      #   -   </v>
      </c>
      <c r="AL148" s="5"/>
      <c r="AM148" s="5"/>
      <c r="AN148" s="27"/>
      <c r="AO148" s="27"/>
      <c r="AP148" s="27"/>
      <c r="AQ148" s="27"/>
      <c r="AR148" s="27"/>
      <c r="AS148" s="27"/>
      <c r="AT148" s="27"/>
      <c r="AU148" s="27"/>
      <c r="AV148" s="27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</row>
    <row r="149" spans="1:60" x14ac:dyDescent="0.25">
      <c r="A149" s="8" t="e">
        <f t="shared" ca="1" si="7"/>
        <v>#NAME?</v>
      </c>
      <c r="B149" s="5"/>
      <c r="C149" s="5"/>
      <c r="D149" s="5"/>
      <c r="E149" s="5"/>
      <c r="F149" s="5"/>
      <c r="G149" s="5"/>
      <c r="H149" s="5"/>
      <c r="I149" s="31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11" t="str">
        <f t="shared" si="6"/>
        <v xml:space="preserve">      #   -   </v>
      </c>
      <c r="AL149" s="5"/>
      <c r="AM149" s="5"/>
      <c r="AN149" s="27"/>
      <c r="AO149" s="27"/>
      <c r="AP149" s="27"/>
      <c r="AQ149" s="27"/>
      <c r="AR149" s="27"/>
      <c r="AS149" s="27"/>
      <c r="AT149" s="27"/>
      <c r="AU149" s="27"/>
      <c r="AV149" s="27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</row>
    <row r="150" spans="1:60" x14ac:dyDescent="0.25">
      <c r="A150" s="8" t="e">
        <f t="shared" ca="1" si="7"/>
        <v>#NAME?</v>
      </c>
      <c r="B150" s="5"/>
      <c r="C150" s="5"/>
      <c r="D150" s="5"/>
      <c r="E150" s="5"/>
      <c r="F150" s="5"/>
      <c r="G150" s="5"/>
      <c r="H150" s="5"/>
      <c r="I150" s="31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11" t="str">
        <f t="shared" si="6"/>
        <v xml:space="preserve">      #   -   </v>
      </c>
      <c r="AL150" s="5"/>
      <c r="AM150" s="5"/>
      <c r="AN150" s="27"/>
      <c r="AO150" s="27"/>
      <c r="AP150" s="27"/>
      <c r="AQ150" s="27"/>
      <c r="AR150" s="27"/>
      <c r="AS150" s="27"/>
      <c r="AT150" s="27"/>
      <c r="AU150" s="27"/>
      <c r="AV150" s="27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</row>
    <row r="151" spans="1:60" x14ac:dyDescent="0.25">
      <c r="A151" s="8" t="e">
        <f t="shared" ca="1" si="7"/>
        <v>#NAME?</v>
      </c>
      <c r="B151" s="5"/>
      <c r="C151" s="5"/>
      <c r="D151" s="5"/>
      <c r="E151" s="5"/>
      <c r="F151" s="5"/>
      <c r="G151" s="5"/>
      <c r="H151" s="5"/>
      <c r="I151" s="31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11" t="str">
        <f t="shared" si="6"/>
        <v xml:space="preserve">      #   -   </v>
      </c>
      <c r="AL151" s="5"/>
      <c r="AM151" s="5"/>
      <c r="AN151" s="27"/>
      <c r="AO151" s="27"/>
      <c r="AP151" s="27"/>
      <c r="AQ151" s="27"/>
      <c r="AR151" s="27"/>
      <c r="AS151" s="27"/>
      <c r="AT151" s="27"/>
      <c r="AU151" s="27"/>
      <c r="AV151" s="27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</row>
    <row r="152" spans="1:60" x14ac:dyDescent="0.25">
      <c r="A152" s="8" t="e">
        <f t="shared" ca="1" si="7"/>
        <v>#NAME?</v>
      </c>
      <c r="B152" s="5"/>
      <c r="C152" s="5"/>
      <c r="D152" s="5"/>
      <c r="E152" s="5"/>
      <c r="F152" s="5"/>
      <c r="G152" s="5"/>
      <c r="H152" s="5"/>
      <c r="I152" s="31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11" t="str">
        <f t="shared" si="6"/>
        <v xml:space="preserve">      #   -   </v>
      </c>
      <c r="AL152" s="5"/>
      <c r="AM152" s="5"/>
      <c r="AN152" s="27"/>
      <c r="AO152" s="27"/>
      <c r="AP152" s="27"/>
      <c r="AQ152" s="27"/>
      <c r="AR152" s="27"/>
      <c r="AS152" s="27"/>
      <c r="AT152" s="27"/>
      <c r="AU152" s="27"/>
      <c r="AV152" s="27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</row>
    <row r="153" spans="1:60" x14ac:dyDescent="0.25">
      <c r="A153" s="8" t="e">
        <f t="shared" ca="1" si="7"/>
        <v>#NAME?</v>
      </c>
      <c r="B153" s="5"/>
      <c r="C153" s="5"/>
      <c r="D153" s="5"/>
      <c r="E153" s="5"/>
      <c r="F153" s="5"/>
      <c r="G153" s="5"/>
      <c r="H153" s="5"/>
      <c r="I153" s="31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11" t="str">
        <f t="shared" si="6"/>
        <v xml:space="preserve">      #   -   </v>
      </c>
      <c r="AL153" s="5"/>
      <c r="AM153" s="5"/>
      <c r="AN153" s="27"/>
      <c r="AO153" s="27"/>
      <c r="AP153" s="27"/>
      <c r="AQ153" s="27"/>
      <c r="AR153" s="27"/>
      <c r="AS153" s="27"/>
      <c r="AT153" s="27"/>
      <c r="AU153" s="27"/>
      <c r="AV153" s="27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</row>
    <row r="154" spans="1:60" x14ac:dyDescent="0.25">
      <c r="A154" s="8" t="e">
        <f t="shared" ca="1" si="7"/>
        <v>#NAME?</v>
      </c>
      <c r="B154" s="5"/>
      <c r="C154" s="5"/>
      <c r="D154" s="5"/>
      <c r="E154" s="5"/>
      <c r="F154" s="5"/>
      <c r="G154" s="5"/>
      <c r="H154" s="5"/>
      <c r="I154" s="31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11" t="str">
        <f t="shared" si="6"/>
        <v xml:space="preserve">      #   -   </v>
      </c>
      <c r="AL154" s="5"/>
      <c r="AM154" s="5"/>
      <c r="AN154" s="27"/>
      <c r="AO154" s="27"/>
      <c r="AP154" s="27"/>
      <c r="AQ154" s="27"/>
      <c r="AR154" s="27"/>
      <c r="AS154" s="27"/>
      <c r="AT154" s="27"/>
      <c r="AU154" s="27"/>
      <c r="AV154" s="27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</row>
    <row r="155" spans="1:60" x14ac:dyDescent="0.25">
      <c r="A155" s="8" t="e">
        <f t="shared" ca="1" si="7"/>
        <v>#NAME?</v>
      </c>
      <c r="B155" s="5"/>
      <c r="C155" s="5"/>
      <c r="D155" s="5"/>
      <c r="E155" s="5"/>
      <c r="F155" s="5"/>
      <c r="G155" s="5"/>
      <c r="H155" s="5"/>
      <c r="I155" s="31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11" t="str">
        <f t="shared" si="6"/>
        <v xml:space="preserve">      #   -   </v>
      </c>
      <c r="AL155" s="5"/>
      <c r="AM155" s="5"/>
      <c r="AN155" s="27"/>
      <c r="AO155" s="27"/>
      <c r="AP155" s="27"/>
      <c r="AQ155" s="27"/>
      <c r="AR155" s="27"/>
      <c r="AS155" s="27"/>
      <c r="AT155" s="27"/>
      <c r="AU155" s="27"/>
      <c r="AV155" s="27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</row>
    <row r="156" spans="1:60" x14ac:dyDescent="0.25">
      <c r="A156" s="8" t="e">
        <f t="shared" ca="1" si="7"/>
        <v>#NAME?</v>
      </c>
      <c r="B156" s="5"/>
      <c r="C156" s="5"/>
      <c r="D156" s="5"/>
      <c r="E156" s="5"/>
      <c r="F156" s="5"/>
      <c r="G156" s="5"/>
      <c r="H156" s="5"/>
      <c r="I156" s="31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11" t="str">
        <f t="shared" si="6"/>
        <v xml:space="preserve">      #   -   </v>
      </c>
      <c r="AL156" s="5"/>
      <c r="AM156" s="5"/>
      <c r="AN156" s="27"/>
      <c r="AO156" s="27"/>
      <c r="AP156" s="27"/>
      <c r="AQ156" s="27"/>
      <c r="AR156" s="27"/>
      <c r="AS156" s="27"/>
      <c r="AT156" s="27"/>
      <c r="AU156" s="27"/>
      <c r="AV156" s="27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</row>
    <row r="157" spans="1:60" x14ac:dyDescent="0.25">
      <c r="A157" s="8" t="e">
        <f t="shared" ca="1" si="7"/>
        <v>#NAME?</v>
      </c>
      <c r="B157" s="5"/>
      <c r="C157" s="5"/>
      <c r="D157" s="5"/>
      <c r="E157" s="5"/>
      <c r="F157" s="5"/>
      <c r="G157" s="5"/>
      <c r="H157" s="5"/>
      <c r="I157" s="31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11" t="str">
        <f t="shared" si="6"/>
        <v xml:space="preserve">      #   -   </v>
      </c>
      <c r="AL157" s="5"/>
      <c r="AM157" s="5"/>
      <c r="AN157" s="27"/>
      <c r="AO157" s="27"/>
      <c r="AP157" s="27"/>
      <c r="AQ157" s="27"/>
      <c r="AR157" s="27"/>
      <c r="AS157" s="27"/>
      <c r="AT157" s="27"/>
      <c r="AU157" s="27"/>
      <c r="AV157" s="27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</row>
    <row r="158" spans="1:60" x14ac:dyDescent="0.25">
      <c r="A158" s="8" t="e">
        <f t="shared" ca="1" si="7"/>
        <v>#NAME?</v>
      </c>
      <c r="B158" s="5"/>
      <c r="C158" s="5"/>
      <c r="D158" s="5"/>
      <c r="E158" s="5"/>
      <c r="F158" s="5"/>
      <c r="G158" s="5"/>
      <c r="H158" s="5"/>
      <c r="I158" s="31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11" t="str">
        <f t="shared" si="6"/>
        <v xml:space="preserve">      #   -   </v>
      </c>
      <c r="AL158" s="5"/>
      <c r="AM158" s="5"/>
      <c r="AN158" s="27"/>
      <c r="AO158" s="27"/>
      <c r="AP158" s="27"/>
      <c r="AQ158" s="27"/>
      <c r="AR158" s="27"/>
      <c r="AS158" s="27"/>
      <c r="AT158" s="27"/>
      <c r="AU158" s="27"/>
      <c r="AV158" s="27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</row>
    <row r="159" spans="1:60" x14ac:dyDescent="0.25">
      <c r="A159" s="8" t="e">
        <f t="shared" ca="1" si="7"/>
        <v>#NAME?</v>
      </c>
      <c r="B159" s="5"/>
      <c r="C159" s="5"/>
      <c r="D159" s="5"/>
      <c r="E159" s="5"/>
      <c r="F159" s="5"/>
      <c r="G159" s="5"/>
      <c r="H159" s="5"/>
      <c r="I159" s="31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11" t="str">
        <f t="shared" si="6"/>
        <v xml:space="preserve">      #   -   </v>
      </c>
      <c r="AL159" s="5"/>
      <c r="AM159" s="5"/>
      <c r="AN159" s="27"/>
      <c r="AO159" s="27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</row>
    <row r="160" spans="1:60" x14ac:dyDescent="0.25">
      <c r="A160" s="8" t="e">
        <f t="shared" ca="1" si="7"/>
        <v>#NAME?</v>
      </c>
      <c r="B160" s="5"/>
      <c r="C160" s="5"/>
      <c r="D160" s="5"/>
      <c r="E160" s="5"/>
      <c r="F160" s="5"/>
      <c r="G160" s="5"/>
      <c r="H160" s="5"/>
      <c r="I160" s="31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11" t="str">
        <f t="shared" si="6"/>
        <v xml:space="preserve">      #   -   </v>
      </c>
      <c r="AL160" s="5"/>
      <c r="AM160" s="5"/>
      <c r="AN160" s="27"/>
      <c r="AO160" s="27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</row>
    <row r="161" spans="1:60" x14ac:dyDescent="0.25">
      <c r="A161" s="8" t="e">
        <f t="shared" ca="1" si="7"/>
        <v>#NAME?</v>
      </c>
      <c r="B161" s="5"/>
      <c r="C161" s="5"/>
      <c r="D161" s="5"/>
      <c r="E161" s="5"/>
      <c r="F161" s="5"/>
      <c r="G161" s="5"/>
      <c r="H161" s="5"/>
      <c r="I161" s="31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11" t="str">
        <f t="shared" si="6"/>
        <v xml:space="preserve">      #   -   </v>
      </c>
      <c r="AL161" s="5"/>
      <c r="AM161" s="5"/>
      <c r="AN161" s="27"/>
      <c r="AO161" s="27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</row>
    <row r="162" spans="1:60" x14ac:dyDescent="0.25">
      <c r="A162" s="8" t="e">
        <f t="shared" ca="1" si="7"/>
        <v>#NAME?</v>
      </c>
      <c r="B162" s="5"/>
      <c r="C162" s="5"/>
      <c r="D162" s="5"/>
      <c r="E162" s="5"/>
      <c r="F162" s="5"/>
      <c r="G162" s="5"/>
      <c r="H162" s="5"/>
      <c r="I162" s="31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11" t="str">
        <f t="shared" si="6"/>
        <v xml:space="preserve">      #   -   </v>
      </c>
      <c r="AL162" s="5"/>
      <c r="AM162" s="5"/>
      <c r="AN162" s="27"/>
      <c r="AO162" s="27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</row>
    <row r="163" spans="1:60" x14ac:dyDescent="0.25">
      <c r="A163" s="8" t="e">
        <f t="shared" ca="1" si="7"/>
        <v>#NAME?</v>
      </c>
      <c r="B163" s="5"/>
      <c r="C163" s="5"/>
      <c r="D163" s="5"/>
      <c r="E163" s="5"/>
      <c r="F163" s="5"/>
      <c r="G163" s="5"/>
      <c r="H163" s="5"/>
      <c r="I163" s="31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11" t="str">
        <f t="shared" si="6"/>
        <v xml:space="preserve">      #   -   </v>
      </c>
      <c r="AL163" s="5"/>
      <c r="AM163" s="5"/>
      <c r="AN163" s="27"/>
      <c r="AO163" s="27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</row>
    <row r="164" spans="1:60" x14ac:dyDescent="0.25">
      <c r="A164" s="8" t="e">
        <f t="shared" ca="1" si="7"/>
        <v>#NAME?</v>
      </c>
      <c r="B164" s="5"/>
      <c r="C164" s="5"/>
      <c r="D164" s="5"/>
      <c r="E164" s="5"/>
      <c r="F164" s="5"/>
      <c r="G164" s="5"/>
      <c r="H164" s="5"/>
      <c r="I164" s="30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11" t="str">
        <f t="shared" si="6"/>
        <v xml:space="preserve">      #   -   </v>
      </c>
      <c r="AL164" s="5"/>
      <c r="AM164" s="5"/>
      <c r="AN164" s="27"/>
      <c r="AO164" s="27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</row>
    <row r="165" spans="1:60" x14ac:dyDescent="0.25">
      <c r="A165" s="8" t="e">
        <f t="shared" ca="1" si="7"/>
        <v>#NAME?</v>
      </c>
      <c r="B165" s="5"/>
      <c r="C165" s="5"/>
      <c r="D165" s="5"/>
      <c r="E165" s="5"/>
      <c r="F165" s="5"/>
      <c r="G165" s="5"/>
      <c r="H165" s="5"/>
      <c r="I165" s="30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11" t="str">
        <f t="shared" si="6"/>
        <v xml:space="preserve">      #   -   </v>
      </c>
      <c r="AL165" s="5"/>
      <c r="AM165" s="5"/>
      <c r="AN165" s="27"/>
      <c r="AO165" s="27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</row>
    <row r="166" spans="1:60" x14ac:dyDescent="0.25">
      <c r="A166" s="8" t="e">
        <f t="shared" ca="1" si="7"/>
        <v>#NAME?</v>
      </c>
      <c r="B166" s="5"/>
      <c r="C166" s="5"/>
      <c r="D166" s="5"/>
      <c r="E166" s="5"/>
      <c r="F166" s="5"/>
      <c r="G166" s="5"/>
      <c r="H166" s="5"/>
      <c r="I166" s="30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11" t="str">
        <f t="shared" si="6"/>
        <v xml:space="preserve">      #   -   </v>
      </c>
      <c r="AL166" s="5"/>
      <c r="AM166" s="5"/>
      <c r="AN166" s="27"/>
      <c r="AO166" s="27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</row>
    <row r="167" spans="1:60" x14ac:dyDescent="0.25">
      <c r="A167" s="8" t="e">
        <f t="shared" ca="1" si="7"/>
        <v>#NAME?</v>
      </c>
      <c r="B167" s="5"/>
      <c r="C167" s="5"/>
      <c r="D167" s="5"/>
      <c r="E167" s="5"/>
      <c r="F167" s="5"/>
      <c r="G167" s="5"/>
      <c r="H167" s="5"/>
      <c r="I167" s="30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11" t="str">
        <f t="shared" si="6"/>
        <v xml:space="preserve">      #   -   </v>
      </c>
      <c r="AL167" s="5"/>
      <c r="AM167" s="5"/>
      <c r="AN167" s="27"/>
      <c r="AO167" s="27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</row>
    <row r="168" spans="1:60" x14ac:dyDescent="0.25">
      <c r="A168" s="8" t="e">
        <f t="shared" ca="1" si="7"/>
        <v>#NAME?</v>
      </c>
      <c r="B168" s="5"/>
      <c r="C168" s="5"/>
      <c r="D168" s="5"/>
      <c r="E168" s="5"/>
      <c r="F168" s="5"/>
      <c r="G168" s="5"/>
      <c r="H168" s="5"/>
      <c r="I168" s="30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11" t="str">
        <f t="shared" si="6"/>
        <v xml:space="preserve">      #   -   </v>
      </c>
      <c r="AL168" s="5"/>
      <c r="AM168" s="5"/>
      <c r="AN168" s="27"/>
      <c r="AO168" s="27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</row>
    <row r="169" spans="1:60" x14ac:dyDescent="0.25">
      <c r="A169" s="8" t="e">
        <f t="shared" ca="1" si="7"/>
        <v>#NAME?</v>
      </c>
      <c r="B169" s="5"/>
      <c r="C169" s="5"/>
      <c r="D169" s="5"/>
      <c r="E169" s="5"/>
      <c r="F169" s="5"/>
      <c r="G169" s="5"/>
      <c r="H169" s="5"/>
      <c r="I169" s="30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11" t="str">
        <f t="shared" si="6"/>
        <v xml:space="preserve">      #   -   </v>
      </c>
      <c r="AL169" s="5"/>
      <c r="AM169" s="5"/>
      <c r="AN169" s="27"/>
      <c r="AO169" s="27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</row>
    <row r="170" spans="1:60" x14ac:dyDescent="0.25">
      <c r="A170" s="8" t="e">
        <f t="shared" ca="1" si="7"/>
        <v>#NAME?</v>
      </c>
      <c r="B170" s="5"/>
      <c r="C170" s="5"/>
      <c r="D170" s="5"/>
      <c r="E170" s="5"/>
      <c r="F170" s="5"/>
      <c r="G170" s="5"/>
      <c r="H170" s="5"/>
      <c r="I170" s="30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11" t="str">
        <f t="shared" si="6"/>
        <v xml:space="preserve">      #   -   </v>
      </c>
      <c r="AL170" s="5"/>
      <c r="AM170" s="5"/>
      <c r="AN170" s="27"/>
      <c r="AO170" s="27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</row>
    <row r="171" spans="1:60" x14ac:dyDescent="0.25">
      <c r="A171" s="8" t="e">
        <f t="shared" ca="1" si="7"/>
        <v>#NAME?</v>
      </c>
      <c r="B171" s="5"/>
      <c r="C171" s="5"/>
      <c r="D171" s="5"/>
      <c r="E171" s="5"/>
      <c r="F171" s="5"/>
      <c r="G171" s="5"/>
      <c r="H171" s="5"/>
      <c r="I171" s="30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11" t="str">
        <f t="shared" si="6"/>
        <v xml:space="preserve">      #   -   </v>
      </c>
      <c r="AL171" s="5"/>
      <c r="AM171" s="5"/>
      <c r="AN171" s="27"/>
      <c r="AO171" s="27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</row>
    <row r="172" spans="1:60" x14ac:dyDescent="0.25">
      <c r="A172" s="8" t="e">
        <f t="shared" ca="1" si="7"/>
        <v>#NAME?</v>
      </c>
      <c r="B172" s="5"/>
      <c r="C172" s="5"/>
      <c r="D172" s="5"/>
      <c r="E172" s="5"/>
      <c r="F172" s="5"/>
      <c r="G172" s="5"/>
      <c r="H172" s="5"/>
      <c r="I172" s="30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11" t="str">
        <f t="shared" si="6"/>
        <v xml:space="preserve">      #   -   </v>
      </c>
      <c r="AL172" s="5"/>
      <c r="AM172" s="5"/>
      <c r="AN172" s="27"/>
      <c r="AO172" s="27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</row>
    <row r="173" spans="1:60" x14ac:dyDescent="0.25">
      <c r="A173" s="8" t="e">
        <f t="shared" ca="1" si="7"/>
        <v>#NAME?</v>
      </c>
      <c r="B173" s="5"/>
      <c r="C173" s="5"/>
      <c r="D173" s="5"/>
      <c r="E173" s="5"/>
      <c r="F173" s="5"/>
      <c r="G173" s="5"/>
      <c r="H173" s="5"/>
      <c r="I173" s="30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11" t="str">
        <f t="shared" si="6"/>
        <v xml:space="preserve">      #   -   </v>
      </c>
      <c r="AL173" s="5"/>
      <c r="AM173" s="5"/>
      <c r="AN173" s="27"/>
      <c r="AO173" s="27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</row>
    <row r="174" spans="1:60" x14ac:dyDescent="0.25">
      <c r="A174" s="8" t="e">
        <f t="shared" ca="1" si="7"/>
        <v>#NAME?</v>
      </c>
      <c r="B174" s="5"/>
      <c r="C174" s="5"/>
      <c r="D174" s="5"/>
      <c r="E174" s="5"/>
      <c r="F174" s="5"/>
      <c r="G174" s="5"/>
      <c r="H174" s="5"/>
      <c r="I174" s="30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11" t="str">
        <f t="shared" si="6"/>
        <v xml:space="preserve">      #   -   </v>
      </c>
      <c r="AL174" s="5"/>
      <c r="AM174" s="5"/>
      <c r="AN174" s="27"/>
      <c r="AO174" s="27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</row>
    <row r="175" spans="1:60" x14ac:dyDescent="0.25">
      <c r="A175" s="8" t="e">
        <f t="shared" ca="1" si="7"/>
        <v>#NAME?</v>
      </c>
      <c r="B175" s="5"/>
      <c r="C175" s="5"/>
      <c r="D175" s="5"/>
      <c r="E175" s="5"/>
      <c r="F175" s="5"/>
      <c r="G175" s="5"/>
      <c r="H175" s="5"/>
      <c r="I175" s="30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11" t="str">
        <f t="shared" si="6"/>
        <v xml:space="preserve">      #   -   </v>
      </c>
      <c r="AL175" s="5"/>
      <c r="AM175" s="5"/>
      <c r="AN175" s="27"/>
      <c r="AO175" s="27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</row>
    <row r="176" spans="1:60" x14ac:dyDescent="0.25">
      <c r="A176" s="8" t="e">
        <f t="shared" ca="1" si="7"/>
        <v>#NAME?</v>
      </c>
      <c r="B176" s="5"/>
      <c r="C176" s="5"/>
      <c r="D176" s="5"/>
      <c r="E176" s="5"/>
      <c r="F176" s="5"/>
      <c r="G176" s="5"/>
      <c r="H176" s="5"/>
      <c r="I176" s="30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11" t="str">
        <f t="shared" si="6"/>
        <v xml:space="preserve">      #   -   </v>
      </c>
      <c r="AL176" s="5"/>
      <c r="AM176" s="5"/>
      <c r="AN176" s="27"/>
      <c r="AO176" s="27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</row>
    <row r="177" spans="1:60" x14ac:dyDescent="0.25">
      <c r="A177" s="8" t="e">
        <f t="shared" ca="1" si="7"/>
        <v>#NAME?</v>
      </c>
      <c r="B177" s="5"/>
      <c r="C177" s="5"/>
      <c r="D177" s="5"/>
      <c r="E177" s="5"/>
      <c r="F177" s="5"/>
      <c r="G177" s="5"/>
      <c r="H177" s="5"/>
      <c r="I177" s="30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11" t="str">
        <f t="shared" si="6"/>
        <v xml:space="preserve">      #   -   </v>
      </c>
      <c r="AL177" s="5"/>
      <c r="AM177" s="5"/>
      <c r="AN177" s="27"/>
      <c r="AO177" s="27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</row>
    <row r="178" spans="1:60" x14ac:dyDescent="0.25">
      <c r="A178" s="8" t="e">
        <f t="shared" ca="1" si="7"/>
        <v>#NAME?</v>
      </c>
      <c r="B178" s="5"/>
      <c r="C178" s="5"/>
      <c r="D178" s="5"/>
      <c r="E178" s="5"/>
      <c r="F178" s="5"/>
      <c r="G178" s="5"/>
      <c r="H178" s="5"/>
      <c r="I178" s="30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11" t="str">
        <f t="shared" si="6"/>
        <v xml:space="preserve">      #   -   </v>
      </c>
      <c r="AL178" s="5"/>
      <c r="AM178" s="5"/>
      <c r="AN178" s="27"/>
      <c r="AO178" s="27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</row>
    <row r="179" spans="1:60" x14ac:dyDescent="0.25">
      <c r="A179" s="8" t="e">
        <f t="shared" ca="1" si="7"/>
        <v>#NAME?</v>
      </c>
      <c r="B179" s="5"/>
      <c r="C179" s="5"/>
      <c r="D179" s="5"/>
      <c r="E179" s="5"/>
      <c r="F179" s="5"/>
      <c r="G179" s="5"/>
      <c r="H179" s="5"/>
      <c r="I179" s="30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11" t="str">
        <f t="shared" si="6"/>
        <v xml:space="preserve">      #   -   </v>
      </c>
      <c r="AL179" s="5"/>
      <c r="AM179" s="5"/>
      <c r="AN179" s="27"/>
      <c r="AO179" s="27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</row>
    <row r="180" spans="1:60" x14ac:dyDescent="0.25">
      <c r="A180" s="8" t="e">
        <f t="shared" ca="1" si="7"/>
        <v>#NAME?</v>
      </c>
      <c r="B180" s="5"/>
      <c r="C180" s="5"/>
      <c r="D180" s="5"/>
      <c r="E180" s="5"/>
      <c r="F180" s="5"/>
      <c r="G180" s="5"/>
      <c r="H180" s="5"/>
      <c r="I180" s="30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11" t="str">
        <f t="shared" si="6"/>
        <v xml:space="preserve">      #   -   </v>
      </c>
      <c r="AL180" s="5"/>
      <c r="AM180" s="5"/>
      <c r="AN180" s="27"/>
      <c r="AO180" s="27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</row>
    <row r="181" spans="1:60" x14ac:dyDescent="0.25">
      <c r="A181" s="8" t="e">
        <f t="shared" ca="1" si="7"/>
        <v>#NAME?</v>
      </c>
      <c r="B181" s="5"/>
      <c r="C181" s="5"/>
      <c r="D181" s="5"/>
      <c r="E181" s="5"/>
      <c r="F181" s="5"/>
      <c r="G181" s="5"/>
      <c r="H181" s="5"/>
      <c r="I181" s="30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11" t="str">
        <f t="shared" si="6"/>
        <v xml:space="preserve">      #   -   </v>
      </c>
      <c r="AL181" s="5"/>
      <c r="AM181" s="5"/>
      <c r="AN181" s="27"/>
      <c r="AO181" s="27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</row>
    <row r="182" spans="1:60" x14ac:dyDescent="0.25">
      <c r="A182" s="8" t="e">
        <f t="shared" ca="1" si="7"/>
        <v>#NAME?</v>
      </c>
      <c r="B182" s="5"/>
      <c r="C182" s="5"/>
      <c r="D182" s="5"/>
      <c r="E182" s="5"/>
      <c r="F182" s="5"/>
      <c r="G182" s="5"/>
      <c r="H182" s="5"/>
      <c r="I182" s="30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11" t="str">
        <f t="shared" si="6"/>
        <v xml:space="preserve">      #   -   </v>
      </c>
      <c r="AL182" s="5"/>
      <c r="AM182" s="5"/>
      <c r="AN182" s="27"/>
      <c r="AO182" s="27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</row>
    <row r="183" spans="1:60" x14ac:dyDescent="0.25">
      <c r="A183" s="8" t="e">
        <f t="shared" ca="1" si="7"/>
        <v>#NAME?</v>
      </c>
      <c r="B183" s="5"/>
      <c r="C183" s="5"/>
      <c r="D183" s="5"/>
      <c r="E183" s="5"/>
      <c r="F183" s="5"/>
      <c r="G183" s="5"/>
      <c r="H183" s="5"/>
      <c r="I183" s="30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11" t="str">
        <f t="shared" si="6"/>
        <v xml:space="preserve">      #   -   </v>
      </c>
      <c r="AL183" s="5"/>
      <c r="AM183" s="5"/>
      <c r="AN183" s="27"/>
      <c r="AO183" s="27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</row>
    <row r="184" spans="1:60" x14ac:dyDescent="0.25">
      <c r="A184" s="8" t="e">
        <f t="shared" ca="1" si="7"/>
        <v>#NAME?</v>
      </c>
      <c r="B184" s="5"/>
      <c r="C184" s="5"/>
      <c r="D184" s="5"/>
      <c r="E184" s="5"/>
      <c r="F184" s="5"/>
      <c r="G184" s="5"/>
      <c r="H184" s="5"/>
      <c r="I184" s="30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11" t="str">
        <f t="shared" si="6"/>
        <v xml:space="preserve">      #   -   </v>
      </c>
      <c r="AL184" s="5"/>
      <c r="AM184" s="5"/>
      <c r="AN184" s="27"/>
      <c r="AO184" s="27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</row>
    <row r="185" spans="1:60" x14ac:dyDescent="0.25">
      <c r="A185" s="8" t="e">
        <f t="shared" ca="1" si="7"/>
        <v>#NAME?</v>
      </c>
      <c r="B185" s="5"/>
      <c r="C185" s="5"/>
      <c r="D185" s="5"/>
      <c r="E185" s="5"/>
      <c r="F185" s="5"/>
      <c r="G185" s="5"/>
      <c r="H185" s="5"/>
      <c r="I185" s="30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11" t="str">
        <f t="shared" si="6"/>
        <v xml:space="preserve">      #   -   </v>
      </c>
      <c r="AL185" s="5"/>
      <c r="AM185" s="5"/>
      <c r="AN185" s="27"/>
      <c r="AO185" s="27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</row>
    <row r="186" spans="1:60" x14ac:dyDescent="0.25">
      <c r="A186" s="8" t="e">
        <f t="shared" ca="1" si="7"/>
        <v>#NAME?</v>
      </c>
      <c r="B186" s="5"/>
      <c r="C186" s="5"/>
      <c r="D186" s="5"/>
      <c r="E186" s="5"/>
      <c r="F186" s="5"/>
      <c r="G186" s="5"/>
      <c r="H186" s="5"/>
      <c r="I186" s="30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11" t="str">
        <f t="shared" si="6"/>
        <v xml:space="preserve">      #   -   </v>
      </c>
      <c r="AL186" s="5"/>
      <c r="AM186" s="5"/>
      <c r="AN186" s="27"/>
      <c r="AO186" s="27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</row>
    <row r="187" spans="1:60" x14ac:dyDescent="0.25">
      <c r="A187" s="8" t="e">
        <f t="shared" ca="1" si="7"/>
        <v>#NAME?</v>
      </c>
      <c r="B187" s="5"/>
      <c r="C187" s="5"/>
      <c r="D187" s="5"/>
      <c r="E187" s="5"/>
      <c r="F187" s="5"/>
      <c r="G187" s="5"/>
      <c r="H187" s="5"/>
      <c r="I187" s="30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11" t="str">
        <f t="shared" si="6"/>
        <v xml:space="preserve">      #   -   </v>
      </c>
      <c r="AL187" s="5"/>
      <c r="AM187" s="5"/>
      <c r="AN187" s="27"/>
      <c r="AO187" s="27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</row>
    <row r="188" spans="1:60" x14ac:dyDescent="0.25">
      <c r="A188" s="8" t="e">
        <f t="shared" ca="1" si="7"/>
        <v>#NAME?</v>
      </c>
      <c r="B188" s="5"/>
      <c r="C188" s="5"/>
      <c r="D188" s="5"/>
      <c r="E188" s="5"/>
      <c r="F188" s="5"/>
      <c r="G188" s="5"/>
      <c r="H188" s="5"/>
      <c r="I188" s="30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11" t="str">
        <f t="shared" si="6"/>
        <v xml:space="preserve">      #   -   </v>
      </c>
      <c r="AL188" s="5"/>
      <c r="AM188" s="5"/>
      <c r="AN188" s="27"/>
      <c r="AO188" s="27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</row>
    <row r="189" spans="1:60" x14ac:dyDescent="0.25">
      <c r="A189" s="8" t="e">
        <f t="shared" ca="1" si="7"/>
        <v>#NAME?</v>
      </c>
      <c r="B189" s="5"/>
      <c r="C189" s="5"/>
      <c r="D189" s="5"/>
      <c r="E189" s="5"/>
      <c r="F189" s="5"/>
      <c r="G189" s="5"/>
      <c r="H189" s="5"/>
      <c r="I189" s="30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11" t="str">
        <f t="shared" si="6"/>
        <v xml:space="preserve">      #   -   </v>
      </c>
      <c r="AL189" s="5"/>
      <c r="AM189" s="5"/>
      <c r="AN189" s="27"/>
      <c r="AO189" s="27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</row>
    <row r="190" spans="1:60" x14ac:dyDescent="0.25">
      <c r="A190" s="8" t="e">
        <f t="shared" ca="1" si="7"/>
        <v>#NAME?</v>
      </c>
      <c r="B190" s="5"/>
      <c r="C190" s="5"/>
      <c r="D190" s="5"/>
      <c r="E190" s="5"/>
      <c r="F190" s="5"/>
      <c r="G190" s="5"/>
      <c r="H190" s="5"/>
      <c r="I190" s="30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11" t="str">
        <f t="shared" si="6"/>
        <v xml:space="preserve">      #   -   </v>
      </c>
      <c r="AL190" s="5"/>
      <c r="AM190" s="5"/>
      <c r="AN190" s="27"/>
      <c r="AO190" s="27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</row>
    <row r="191" spans="1:60" x14ac:dyDescent="0.25">
      <c r="A191" s="8" t="e">
        <f t="shared" ca="1" si="7"/>
        <v>#NAME?</v>
      </c>
      <c r="B191" s="5"/>
      <c r="C191" s="5"/>
      <c r="D191" s="5"/>
      <c r="E191" s="5"/>
      <c r="F191" s="5"/>
      <c r="G191" s="5"/>
      <c r="H191" s="5"/>
      <c r="I191" s="30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11" t="str">
        <f t="shared" si="6"/>
        <v xml:space="preserve">      #   -   </v>
      </c>
      <c r="AL191" s="5"/>
      <c r="AM191" s="5"/>
      <c r="AN191" s="27"/>
      <c r="AO191" s="27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</row>
    <row r="192" spans="1:60" x14ac:dyDescent="0.25">
      <c r="A192" s="8" t="e">
        <f t="shared" ca="1" si="7"/>
        <v>#NAME?</v>
      </c>
      <c r="B192" s="5"/>
      <c r="C192" s="5"/>
      <c r="D192" s="5"/>
      <c r="E192" s="5"/>
      <c r="F192" s="5"/>
      <c r="G192" s="5"/>
      <c r="H192" s="5"/>
      <c r="I192" s="30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11" t="str">
        <f t="shared" si="6"/>
        <v xml:space="preserve">      #   -   </v>
      </c>
      <c r="AL192" s="5"/>
      <c r="AM192" s="5"/>
      <c r="AN192" s="27"/>
      <c r="AO192" s="27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</row>
    <row r="193" spans="1:60" x14ac:dyDescent="0.25">
      <c r="A193" s="8" t="e">
        <f t="shared" ca="1" si="7"/>
        <v>#NAME?</v>
      </c>
      <c r="B193" s="5"/>
      <c r="C193" s="5"/>
      <c r="D193" s="5"/>
      <c r="E193" s="5"/>
      <c r="F193" s="5"/>
      <c r="G193" s="5"/>
      <c r="H193" s="5"/>
      <c r="I193" s="30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11" t="str">
        <f t="shared" si="6"/>
        <v xml:space="preserve">      #   -   </v>
      </c>
      <c r="AL193" s="5"/>
      <c r="AM193" s="5"/>
      <c r="AN193" s="27"/>
      <c r="AO193" s="27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</row>
    <row r="194" spans="1:60" x14ac:dyDescent="0.25">
      <c r="A194" s="8" t="e">
        <f t="shared" ca="1" si="7"/>
        <v>#NAME?</v>
      </c>
      <c r="B194" s="5"/>
      <c r="C194" s="5"/>
      <c r="D194" s="5"/>
      <c r="E194" s="5"/>
      <c r="F194" s="5"/>
      <c r="G194" s="5"/>
      <c r="H194" s="5"/>
      <c r="I194" s="30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11" t="str">
        <f t="shared" si="6"/>
        <v xml:space="preserve">      #   -   </v>
      </c>
      <c r="AL194" s="5"/>
      <c r="AM194" s="5"/>
      <c r="AN194" s="27"/>
      <c r="AO194" s="27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</row>
    <row r="195" spans="1:60" x14ac:dyDescent="0.25">
      <c r="A195" s="8" t="e">
        <f t="shared" ca="1" si="7"/>
        <v>#NAME?</v>
      </c>
      <c r="B195" s="5"/>
      <c r="C195" s="5"/>
      <c r="D195" s="5"/>
      <c r="E195" s="5"/>
      <c r="F195" s="5"/>
      <c r="G195" s="5"/>
      <c r="H195" s="5"/>
      <c r="I195" s="30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11" t="str">
        <f t="shared" si="6"/>
        <v xml:space="preserve">      #   -   </v>
      </c>
      <c r="AL195" s="5"/>
      <c r="AM195" s="5"/>
      <c r="AN195" s="27"/>
      <c r="AO195" s="27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</row>
    <row r="196" spans="1:60" x14ac:dyDescent="0.25">
      <c r="A196" s="8" t="e">
        <f t="shared" ca="1" si="7"/>
        <v>#NAME?</v>
      </c>
      <c r="B196" s="5"/>
      <c r="C196" s="5"/>
      <c r="D196" s="5"/>
      <c r="E196" s="5"/>
      <c r="F196" s="5"/>
      <c r="G196" s="5"/>
      <c r="H196" s="5"/>
      <c r="I196" s="30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11" t="str">
        <f t="shared" si="6"/>
        <v xml:space="preserve">      #   -   </v>
      </c>
      <c r="AL196" s="5"/>
      <c r="AM196" s="5"/>
      <c r="AN196" s="27"/>
      <c r="AO196" s="27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</row>
    <row r="197" spans="1:60" x14ac:dyDescent="0.25">
      <c r="A197" s="8" t="e">
        <f t="shared" ca="1" si="7"/>
        <v>#NAME?</v>
      </c>
      <c r="B197" s="5"/>
      <c r="C197" s="5"/>
      <c r="D197" s="5"/>
      <c r="E197" s="5"/>
      <c r="F197" s="5"/>
      <c r="G197" s="5"/>
      <c r="H197" s="5"/>
      <c r="I197" s="30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11" t="str">
        <f t="shared" si="6"/>
        <v xml:space="preserve">      #   -   </v>
      </c>
      <c r="AL197" s="5"/>
      <c r="AM197" s="5"/>
      <c r="AN197" s="27"/>
      <c r="AO197" s="27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</row>
    <row r="198" spans="1:60" x14ac:dyDescent="0.25">
      <c r="A198" s="8" t="e">
        <f t="shared" ca="1" si="7"/>
        <v>#NAME?</v>
      </c>
      <c r="B198" s="5"/>
      <c r="C198" s="5"/>
      <c r="D198" s="5"/>
      <c r="E198" s="5"/>
      <c r="F198" s="5"/>
      <c r="G198" s="5"/>
      <c r="H198" s="5"/>
      <c r="I198" s="30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11" t="str">
        <f t="shared" si="6"/>
        <v xml:space="preserve">      #   -   </v>
      </c>
      <c r="AL198" s="5"/>
      <c r="AM198" s="5"/>
      <c r="AN198" s="27"/>
      <c r="AO198" s="27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</row>
    <row r="199" spans="1:60" x14ac:dyDescent="0.25">
      <c r="A199" s="8" t="e">
        <f t="shared" ca="1" si="7"/>
        <v>#NAME?</v>
      </c>
      <c r="B199" s="5"/>
      <c r="C199" s="5"/>
      <c r="D199" s="5"/>
      <c r="E199" s="5"/>
      <c r="F199" s="5"/>
      <c r="G199" s="5"/>
      <c r="H199" s="5"/>
      <c r="I199" s="30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11" t="str">
        <f t="shared" si="6"/>
        <v xml:space="preserve">      #   -   </v>
      </c>
      <c r="AL199" s="5"/>
      <c r="AM199" s="5"/>
      <c r="AN199" s="27"/>
      <c r="AO199" s="27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</row>
    <row r="200" spans="1:60" x14ac:dyDescent="0.25">
      <c r="A200" s="8" t="e">
        <f t="shared" ca="1" si="7"/>
        <v>#NAME?</v>
      </c>
      <c r="B200" s="5"/>
      <c r="C200" s="5"/>
      <c r="D200" s="5"/>
      <c r="E200" s="5"/>
      <c r="F200" s="5"/>
      <c r="G200" s="5"/>
      <c r="H200" s="5"/>
      <c r="I200" s="30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11" t="str">
        <f t="shared" si="6"/>
        <v xml:space="preserve">      #   -   </v>
      </c>
      <c r="AL200" s="5"/>
      <c r="AM200" s="5"/>
      <c r="AN200" s="27"/>
      <c r="AO200" s="27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</row>
    <row r="201" spans="1:60" x14ac:dyDescent="0.25">
      <c r="A201" s="8" t="e">
        <f t="shared" ca="1" si="7"/>
        <v>#NAME?</v>
      </c>
      <c r="B201" s="5"/>
      <c r="C201" s="5"/>
      <c r="D201" s="5"/>
      <c r="E201" s="5"/>
      <c r="F201" s="5"/>
      <c r="G201" s="5"/>
      <c r="H201" s="5"/>
      <c r="I201" s="30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11" t="str">
        <f t="shared" ref="AK201:AK264" si="8">CONCATENATE(Z201," ",AA201," ",AB201," ",AC201," ",AD201," ",AE201," # ",AF201," ",AG201," - ",AH201," ",AI201," ",AJ201)</f>
        <v xml:space="preserve">      #   -   </v>
      </c>
      <c r="AL201" s="5"/>
      <c r="AM201" s="5"/>
      <c r="AN201" s="27"/>
      <c r="AO201" s="27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</row>
    <row r="202" spans="1:60" x14ac:dyDescent="0.25">
      <c r="A202" s="8" t="e">
        <f t="shared" ref="A202:A265" ca="1" si="9">_xlfn.CONCAT(D202," ",E202," ",F202," ",G202," ")</f>
        <v>#NAME?</v>
      </c>
      <c r="B202" s="5"/>
      <c r="C202" s="5"/>
      <c r="D202" s="5"/>
      <c r="E202" s="5"/>
      <c r="F202" s="5"/>
      <c r="G202" s="5"/>
      <c r="H202" s="5"/>
      <c r="I202" s="30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11" t="str">
        <f t="shared" si="8"/>
        <v xml:space="preserve">      #   -   </v>
      </c>
      <c r="AL202" s="5"/>
      <c r="AM202" s="5"/>
      <c r="AN202" s="27"/>
      <c r="AO202" s="27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</row>
    <row r="203" spans="1:60" x14ac:dyDescent="0.25">
      <c r="A203" s="8" t="e">
        <f t="shared" ca="1" si="9"/>
        <v>#NAME?</v>
      </c>
      <c r="B203" s="5"/>
      <c r="C203" s="5"/>
      <c r="D203" s="5"/>
      <c r="E203" s="5"/>
      <c r="F203" s="5"/>
      <c r="G203" s="5"/>
      <c r="H203" s="5"/>
      <c r="I203" s="30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11" t="str">
        <f t="shared" si="8"/>
        <v xml:space="preserve">      #   -   </v>
      </c>
      <c r="AL203" s="5"/>
      <c r="AM203" s="5"/>
      <c r="AN203" s="27"/>
      <c r="AO203" s="27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</row>
    <row r="204" spans="1:60" x14ac:dyDescent="0.25">
      <c r="A204" s="8" t="e">
        <f t="shared" ca="1" si="9"/>
        <v>#NAME?</v>
      </c>
      <c r="B204" s="5"/>
      <c r="C204" s="5"/>
      <c r="D204" s="5"/>
      <c r="E204" s="5"/>
      <c r="F204" s="5"/>
      <c r="G204" s="5"/>
      <c r="H204" s="5"/>
      <c r="I204" s="30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11" t="str">
        <f t="shared" si="8"/>
        <v xml:space="preserve">      #   -   </v>
      </c>
      <c r="AL204" s="5"/>
      <c r="AM204" s="5"/>
      <c r="AN204" s="27"/>
      <c r="AO204" s="27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</row>
    <row r="205" spans="1:60" x14ac:dyDescent="0.25">
      <c r="A205" s="8" t="e">
        <f t="shared" ca="1" si="9"/>
        <v>#NAME?</v>
      </c>
      <c r="B205" s="5"/>
      <c r="C205" s="5"/>
      <c r="D205" s="5"/>
      <c r="E205" s="5"/>
      <c r="F205" s="5"/>
      <c r="G205" s="5"/>
      <c r="H205" s="5"/>
      <c r="I205" s="30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11" t="str">
        <f t="shared" si="8"/>
        <v xml:space="preserve">      #   -   </v>
      </c>
      <c r="AL205" s="5"/>
      <c r="AM205" s="5"/>
      <c r="AN205" s="27"/>
      <c r="AO205" s="27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</row>
    <row r="206" spans="1:60" x14ac:dyDescent="0.25">
      <c r="A206" s="8" t="e">
        <f t="shared" ca="1" si="9"/>
        <v>#NAME?</v>
      </c>
      <c r="B206" s="5"/>
      <c r="C206" s="5"/>
      <c r="D206" s="5"/>
      <c r="E206" s="5"/>
      <c r="F206" s="5"/>
      <c r="G206" s="5"/>
      <c r="H206" s="5"/>
      <c r="I206" s="30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11" t="str">
        <f t="shared" si="8"/>
        <v xml:space="preserve">      #   -   </v>
      </c>
      <c r="AL206" s="5"/>
      <c r="AM206" s="5"/>
      <c r="AN206" s="27"/>
      <c r="AO206" s="27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</row>
    <row r="207" spans="1:60" x14ac:dyDescent="0.25">
      <c r="A207" s="8" t="e">
        <f t="shared" ca="1" si="9"/>
        <v>#NAME?</v>
      </c>
      <c r="B207" s="5"/>
      <c r="C207" s="5"/>
      <c r="D207" s="5"/>
      <c r="E207" s="5"/>
      <c r="F207" s="5"/>
      <c r="G207" s="5"/>
      <c r="H207" s="5"/>
      <c r="I207" s="30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11" t="str">
        <f t="shared" si="8"/>
        <v xml:space="preserve">      #   -   </v>
      </c>
      <c r="AL207" s="5"/>
      <c r="AM207" s="5"/>
      <c r="AN207" s="27"/>
      <c r="AO207" s="27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</row>
    <row r="208" spans="1:60" x14ac:dyDescent="0.25">
      <c r="A208" s="8" t="e">
        <f t="shared" ca="1" si="9"/>
        <v>#NAME?</v>
      </c>
      <c r="B208" s="5"/>
      <c r="C208" s="5"/>
      <c r="D208" s="5"/>
      <c r="E208" s="5"/>
      <c r="F208" s="5"/>
      <c r="G208" s="5"/>
      <c r="H208" s="5"/>
      <c r="I208" s="30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11" t="str">
        <f t="shared" si="8"/>
        <v xml:space="preserve">      #   -   </v>
      </c>
      <c r="AL208" s="5"/>
      <c r="AM208" s="5"/>
      <c r="AN208" s="27"/>
      <c r="AO208" s="27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</row>
    <row r="209" spans="1:60" x14ac:dyDescent="0.25">
      <c r="A209" s="8" t="e">
        <f t="shared" ca="1" si="9"/>
        <v>#NAME?</v>
      </c>
      <c r="B209" s="5"/>
      <c r="C209" s="5"/>
      <c r="D209" s="5"/>
      <c r="E209" s="5"/>
      <c r="F209" s="5"/>
      <c r="G209" s="5"/>
      <c r="H209" s="5"/>
      <c r="I209" s="30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11" t="str">
        <f t="shared" si="8"/>
        <v xml:space="preserve">      #   -   </v>
      </c>
      <c r="AL209" s="5"/>
      <c r="AM209" s="5"/>
      <c r="AN209" s="27"/>
      <c r="AO209" s="27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</row>
    <row r="210" spans="1:60" x14ac:dyDescent="0.25">
      <c r="A210" s="8" t="e">
        <f t="shared" ca="1" si="9"/>
        <v>#NAME?</v>
      </c>
      <c r="B210" s="5"/>
      <c r="C210" s="5"/>
      <c r="D210" s="5"/>
      <c r="E210" s="5"/>
      <c r="F210" s="5"/>
      <c r="G210" s="5"/>
      <c r="H210" s="5"/>
      <c r="I210" s="30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11" t="str">
        <f t="shared" si="8"/>
        <v xml:space="preserve">      #   -   </v>
      </c>
      <c r="AL210" s="5"/>
      <c r="AM210" s="5"/>
      <c r="AN210" s="27"/>
      <c r="AO210" s="27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</row>
    <row r="211" spans="1:60" x14ac:dyDescent="0.25">
      <c r="A211" s="8" t="e">
        <f t="shared" ca="1" si="9"/>
        <v>#NAME?</v>
      </c>
      <c r="B211" s="5"/>
      <c r="C211" s="5"/>
      <c r="D211" s="5"/>
      <c r="E211" s="5"/>
      <c r="F211" s="5"/>
      <c r="G211" s="5"/>
      <c r="H211" s="5"/>
      <c r="I211" s="30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11" t="str">
        <f t="shared" si="8"/>
        <v xml:space="preserve">      #   -   </v>
      </c>
      <c r="AL211" s="5"/>
      <c r="AM211" s="5"/>
      <c r="AN211" s="27"/>
      <c r="AO211" s="27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</row>
    <row r="212" spans="1:60" x14ac:dyDescent="0.25">
      <c r="A212" s="8" t="e">
        <f t="shared" ca="1" si="9"/>
        <v>#NAME?</v>
      </c>
      <c r="B212" s="5"/>
      <c r="C212" s="5"/>
      <c r="D212" s="5"/>
      <c r="E212" s="5"/>
      <c r="F212" s="5"/>
      <c r="G212" s="5"/>
      <c r="H212" s="5"/>
      <c r="I212" s="30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11" t="str">
        <f t="shared" si="8"/>
        <v xml:space="preserve">      #   -   </v>
      </c>
      <c r="AL212" s="5"/>
      <c r="AM212" s="5"/>
      <c r="AN212" s="27"/>
      <c r="AO212" s="27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</row>
    <row r="213" spans="1:60" x14ac:dyDescent="0.25">
      <c r="A213" s="8" t="e">
        <f t="shared" ca="1" si="9"/>
        <v>#NAME?</v>
      </c>
      <c r="B213" s="5"/>
      <c r="C213" s="5"/>
      <c r="D213" s="5"/>
      <c r="E213" s="5"/>
      <c r="F213" s="5"/>
      <c r="G213" s="5"/>
      <c r="H213" s="5"/>
      <c r="I213" s="30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11" t="str">
        <f t="shared" si="8"/>
        <v xml:space="preserve">      #   -   </v>
      </c>
      <c r="AL213" s="5"/>
      <c r="AM213" s="5"/>
      <c r="AN213" s="27"/>
      <c r="AO213" s="27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</row>
    <row r="214" spans="1:60" x14ac:dyDescent="0.25">
      <c r="A214" s="8" t="e">
        <f t="shared" ca="1" si="9"/>
        <v>#NAME?</v>
      </c>
      <c r="B214" s="5"/>
      <c r="C214" s="5"/>
      <c r="D214" s="5"/>
      <c r="E214" s="5"/>
      <c r="F214" s="5"/>
      <c r="G214" s="5"/>
      <c r="H214" s="5"/>
      <c r="I214" s="30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11" t="str">
        <f t="shared" si="8"/>
        <v xml:space="preserve">      #   -   </v>
      </c>
      <c r="AL214" s="5"/>
      <c r="AM214" s="5"/>
      <c r="AN214" s="27"/>
      <c r="AO214" s="27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</row>
    <row r="215" spans="1:60" x14ac:dyDescent="0.25">
      <c r="A215" s="8" t="e">
        <f t="shared" ca="1" si="9"/>
        <v>#NAME?</v>
      </c>
      <c r="B215" s="5"/>
      <c r="C215" s="5"/>
      <c r="D215" s="5"/>
      <c r="E215" s="5"/>
      <c r="F215" s="5"/>
      <c r="G215" s="5"/>
      <c r="H215" s="5"/>
      <c r="I215" s="30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11" t="str">
        <f t="shared" si="8"/>
        <v xml:space="preserve">      #   -   </v>
      </c>
      <c r="AL215" s="5"/>
      <c r="AM215" s="5"/>
      <c r="AN215" s="27"/>
      <c r="AO215" s="27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</row>
    <row r="216" spans="1:60" x14ac:dyDescent="0.25">
      <c r="A216" s="8" t="e">
        <f t="shared" ca="1" si="9"/>
        <v>#NAME?</v>
      </c>
      <c r="B216" s="5"/>
      <c r="C216" s="5"/>
      <c r="D216" s="5"/>
      <c r="E216" s="5"/>
      <c r="F216" s="5"/>
      <c r="G216" s="5"/>
      <c r="H216" s="5"/>
      <c r="I216" s="30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11" t="str">
        <f t="shared" si="8"/>
        <v xml:space="preserve">      #   -   </v>
      </c>
      <c r="AL216" s="5"/>
      <c r="AM216" s="5"/>
      <c r="AN216" s="27"/>
      <c r="AO216" s="27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</row>
    <row r="217" spans="1:60" x14ac:dyDescent="0.25">
      <c r="A217" s="8" t="e">
        <f t="shared" ca="1" si="9"/>
        <v>#NAME?</v>
      </c>
      <c r="B217" s="5"/>
      <c r="C217" s="5"/>
      <c r="D217" s="5"/>
      <c r="E217" s="5"/>
      <c r="F217" s="5"/>
      <c r="G217" s="5"/>
      <c r="H217" s="5"/>
      <c r="I217" s="30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11" t="str">
        <f t="shared" si="8"/>
        <v xml:space="preserve">      #   -   </v>
      </c>
      <c r="AL217" s="5"/>
      <c r="AM217" s="5"/>
      <c r="AN217" s="27"/>
      <c r="AO217" s="27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</row>
    <row r="218" spans="1:60" x14ac:dyDescent="0.25">
      <c r="A218" s="8" t="e">
        <f t="shared" ca="1" si="9"/>
        <v>#NAME?</v>
      </c>
      <c r="B218" s="5"/>
      <c r="C218" s="5"/>
      <c r="D218" s="5"/>
      <c r="E218" s="5"/>
      <c r="F218" s="5"/>
      <c r="G218" s="5"/>
      <c r="H218" s="5"/>
      <c r="I218" s="30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11" t="str">
        <f t="shared" si="8"/>
        <v xml:space="preserve">      #   -   </v>
      </c>
      <c r="AL218" s="5"/>
      <c r="AM218" s="5"/>
      <c r="AN218" s="27"/>
      <c r="AO218" s="27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</row>
    <row r="219" spans="1:60" x14ac:dyDescent="0.25">
      <c r="A219" s="8" t="e">
        <f t="shared" ca="1" si="9"/>
        <v>#NAME?</v>
      </c>
      <c r="B219" s="5"/>
      <c r="C219" s="5"/>
      <c r="D219" s="5"/>
      <c r="E219" s="5"/>
      <c r="F219" s="5"/>
      <c r="G219" s="5"/>
      <c r="H219" s="5"/>
      <c r="I219" s="30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11" t="str">
        <f t="shared" si="8"/>
        <v xml:space="preserve">      #   -   </v>
      </c>
      <c r="AL219" s="5"/>
      <c r="AM219" s="5"/>
      <c r="AN219" s="27"/>
      <c r="AO219" s="27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</row>
    <row r="220" spans="1:60" x14ac:dyDescent="0.25">
      <c r="A220" s="8" t="e">
        <f t="shared" ca="1" si="9"/>
        <v>#NAME?</v>
      </c>
      <c r="B220" s="5"/>
      <c r="C220" s="5"/>
      <c r="D220" s="5"/>
      <c r="E220" s="5"/>
      <c r="F220" s="5"/>
      <c r="G220" s="5"/>
      <c r="H220" s="5"/>
      <c r="I220" s="30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11" t="str">
        <f t="shared" si="8"/>
        <v xml:space="preserve">      #   -   </v>
      </c>
      <c r="AL220" s="5"/>
      <c r="AM220" s="5"/>
      <c r="AN220" s="27"/>
      <c r="AO220" s="27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</row>
    <row r="221" spans="1:60" x14ac:dyDescent="0.25">
      <c r="A221" s="8" t="e">
        <f t="shared" ca="1" si="9"/>
        <v>#NAME?</v>
      </c>
      <c r="B221" s="5"/>
      <c r="C221" s="5"/>
      <c r="D221" s="5"/>
      <c r="E221" s="5"/>
      <c r="F221" s="5"/>
      <c r="G221" s="5"/>
      <c r="H221" s="5"/>
      <c r="I221" s="30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11" t="str">
        <f t="shared" si="8"/>
        <v xml:space="preserve">      #   -   </v>
      </c>
      <c r="AL221" s="5"/>
      <c r="AM221" s="5"/>
      <c r="AN221" s="27"/>
      <c r="AO221" s="27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</row>
    <row r="222" spans="1:60" x14ac:dyDescent="0.25">
      <c r="A222" s="8" t="e">
        <f t="shared" ca="1" si="9"/>
        <v>#NAME?</v>
      </c>
      <c r="B222" s="5"/>
      <c r="C222" s="5"/>
      <c r="D222" s="5"/>
      <c r="E222" s="5"/>
      <c r="F222" s="5"/>
      <c r="G222" s="5"/>
      <c r="H222" s="5"/>
      <c r="I222" s="30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11" t="str">
        <f t="shared" si="8"/>
        <v xml:space="preserve">      #   -   </v>
      </c>
      <c r="AL222" s="5"/>
      <c r="AM222" s="5"/>
      <c r="AN222" s="27"/>
      <c r="AO222" s="27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</row>
    <row r="223" spans="1:60" x14ac:dyDescent="0.25">
      <c r="A223" s="8" t="e">
        <f t="shared" ca="1" si="9"/>
        <v>#NAME?</v>
      </c>
      <c r="B223" s="5"/>
      <c r="C223" s="5"/>
      <c r="D223" s="5"/>
      <c r="E223" s="5"/>
      <c r="F223" s="5"/>
      <c r="G223" s="5"/>
      <c r="H223" s="5"/>
      <c r="I223" s="30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11" t="str">
        <f t="shared" si="8"/>
        <v xml:space="preserve">      #   -   </v>
      </c>
      <c r="AL223" s="5"/>
      <c r="AM223" s="5"/>
      <c r="AN223" s="27"/>
      <c r="AO223" s="27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</row>
    <row r="224" spans="1:60" x14ac:dyDescent="0.25">
      <c r="A224" s="8" t="e">
        <f t="shared" ca="1" si="9"/>
        <v>#NAME?</v>
      </c>
      <c r="B224" s="5"/>
      <c r="C224" s="5"/>
      <c r="D224" s="5"/>
      <c r="E224" s="5"/>
      <c r="F224" s="5"/>
      <c r="G224" s="5"/>
      <c r="H224" s="5"/>
      <c r="I224" s="30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11" t="str">
        <f t="shared" si="8"/>
        <v xml:space="preserve">      #   -   </v>
      </c>
      <c r="AL224" s="5"/>
      <c r="AM224" s="5"/>
      <c r="AN224" s="27"/>
      <c r="AO224" s="27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</row>
    <row r="225" spans="1:60" x14ac:dyDescent="0.25">
      <c r="A225" s="8" t="e">
        <f t="shared" ca="1" si="9"/>
        <v>#NAME?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11" t="str">
        <f t="shared" si="8"/>
        <v xml:space="preserve">      #   -   </v>
      </c>
      <c r="AL225" s="5"/>
      <c r="AM225" s="5"/>
      <c r="AN225" s="27"/>
      <c r="AO225" s="27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</row>
    <row r="226" spans="1:60" x14ac:dyDescent="0.25">
      <c r="A226" s="8" t="e">
        <f t="shared" ca="1" si="9"/>
        <v>#NAME?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11" t="str">
        <f t="shared" si="8"/>
        <v xml:space="preserve">      #   -   </v>
      </c>
      <c r="AL226" s="5"/>
      <c r="AM226" s="5"/>
      <c r="AN226" s="27"/>
      <c r="AO226" s="27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</row>
    <row r="227" spans="1:60" x14ac:dyDescent="0.25">
      <c r="A227" s="8" t="e">
        <f t="shared" ca="1" si="9"/>
        <v>#NAME?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11" t="str">
        <f t="shared" si="8"/>
        <v xml:space="preserve">      #   -   </v>
      </c>
      <c r="AL227" s="5"/>
      <c r="AM227" s="5"/>
      <c r="AN227" s="27"/>
      <c r="AO227" s="27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</row>
    <row r="228" spans="1:60" x14ac:dyDescent="0.25">
      <c r="A228" s="8" t="e">
        <f t="shared" ca="1" si="9"/>
        <v>#NAME?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11" t="str">
        <f t="shared" si="8"/>
        <v xml:space="preserve">      #   -   </v>
      </c>
      <c r="AL228" s="5"/>
      <c r="AM228" s="5"/>
      <c r="AN228" s="27"/>
      <c r="AO228" s="27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</row>
    <row r="229" spans="1:60" x14ac:dyDescent="0.25">
      <c r="A229" s="8" t="e">
        <f t="shared" ca="1" si="9"/>
        <v>#NAME?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11" t="str">
        <f t="shared" si="8"/>
        <v xml:space="preserve">      #   -   </v>
      </c>
      <c r="AL229" s="5"/>
      <c r="AM229" s="5"/>
      <c r="AN229" s="27"/>
      <c r="AO229" s="27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</row>
    <row r="230" spans="1:60" x14ac:dyDescent="0.25">
      <c r="A230" s="8" t="e">
        <f t="shared" ca="1" si="9"/>
        <v>#NAME?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11" t="str">
        <f t="shared" si="8"/>
        <v xml:space="preserve">      #   -   </v>
      </c>
      <c r="AL230" s="5"/>
      <c r="AM230" s="5"/>
      <c r="AN230" s="27"/>
      <c r="AO230" s="27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</row>
    <row r="231" spans="1:60" x14ac:dyDescent="0.25">
      <c r="A231" s="8" t="e">
        <f t="shared" ca="1" si="9"/>
        <v>#NAME?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11" t="str">
        <f t="shared" si="8"/>
        <v xml:space="preserve">      #   -   </v>
      </c>
      <c r="AL231" s="5"/>
      <c r="AM231" s="5"/>
      <c r="AN231" s="27"/>
      <c r="AO231" s="27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</row>
    <row r="232" spans="1:60" x14ac:dyDescent="0.25">
      <c r="A232" s="8" t="e">
        <f t="shared" ca="1" si="9"/>
        <v>#NAME?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11" t="str">
        <f t="shared" si="8"/>
        <v xml:space="preserve">      #   -   </v>
      </c>
      <c r="AL232" s="5"/>
      <c r="AM232" s="5"/>
      <c r="AN232" s="27"/>
      <c r="AO232" s="27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</row>
    <row r="233" spans="1:60" x14ac:dyDescent="0.25">
      <c r="A233" s="8" t="e">
        <f t="shared" ca="1" si="9"/>
        <v>#NAME?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11" t="str">
        <f t="shared" si="8"/>
        <v xml:space="preserve">      #   -   </v>
      </c>
      <c r="AL233" s="5"/>
      <c r="AM233" s="5"/>
      <c r="AN233" s="27"/>
      <c r="AO233" s="27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</row>
    <row r="234" spans="1:60" x14ac:dyDescent="0.25">
      <c r="A234" s="8" t="e">
        <f t="shared" ca="1" si="9"/>
        <v>#NAME?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11" t="str">
        <f t="shared" si="8"/>
        <v xml:space="preserve">      #   -   </v>
      </c>
      <c r="AL234" s="5"/>
      <c r="AM234" s="5"/>
      <c r="AN234" s="27"/>
      <c r="AO234" s="27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</row>
    <row r="235" spans="1:60" x14ac:dyDescent="0.25">
      <c r="A235" s="8" t="e">
        <f t="shared" ca="1" si="9"/>
        <v>#NAME?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11" t="str">
        <f t="shared" si="8"/>
        <v xml:space="preserve">      #   -   </v>
      </c>
      <c r="AL235" s="5"/>
      <c r="AM235" s="5"/>
      <c r="AN235" s="27"/>
      <c r="AO235" s="27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</row>
    <row r="236" spans="1:60" x14ac:dyDescent="0.25">
      <c r="A236" s="8" t="e">
        <f t="shared" ca="1" si="9"/>
        <v>#NAME?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11" t="str">
        <f t="shared" si="8"/>
        <v xml:space="preserve">      #   -   </v>
      </c>
      <c r="AL236" s="5"/>
      <c r="AM236" s="5"/>
      <c r="AN236" s="27"/>
      <c r="AO236" s="27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</row>
    <row r="237" spans="1:60" x14ac:dyDescent="0.25">
      <c r="A237" s="8" t="e">
        <f t="shared" ca="1" si="9"/>
        <v>#NAME?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11" t="str">
        <f t="shared" si="8"/>
        <v xml:space="preserve">      #   -   </v>
      </c>
      <c r="AL237" s="5"/>
      <c r="AM237" s="5"/>
      <c r="AN237" s="27"/>
      <c r="AO237" s="27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</row>
    <row r="238" spans="1:60" x14ac:dyDescent="0.25">
      <c r="A238" s="8" t="e">
        <f t="shared" ca="1" si="9"/>
        <v>#NAME?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11" t="str">
        <f t="shared" si="8"/>
        <v xml:space="preserve">      #   -   </v>
      </c>
      <c r="AL238" s="5"/>
      <c r="AM238" s="5"/>
      <c r="AN238" s="27"/>
      <c r="AO238" s="27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</row>
    <row r="239" spans="1:60" x14ac:dyDescent="0.25">
      <c r="A239" s="8" t="e">
        <f t="shared" ca="1" si="9"/>
        <v>#NAME?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11" t="str">
        <f t="shared" si="8"/>
        <v xml:space="preserve">      #   -   </v>
      </c>
      <c r="AL239" s="5"/>
      <c r="AM239" s="5"/>
      <c r="AN239" s="27"/>
      <c r="AO239" s="27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</row>
    <row r="240" spans="1:60" x14ac:dyDescent="0.25">
      <c r="A240" s="8" t="e">
        <f t="shared" ca="1" si="9"/>
        <v>#NAME?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11" t="str">
        <f t="shared" si="8"/>
        <v xml:space="preserve">      #   -   </v>
      </c>
      <c r="AL240" s="5"/>
      <c r="AM240" s="5"/>
      <c r="AN240" s="27"/>
      <c r="AO240" s="27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</row>
    <row r="241" spans="1:60" x14ac:dyDescent="0.25">
      <c r="A241" s="8" t="e">
        <f t="shared" ca="1" si="9"/>
        <v>#NAME?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11" t="str">
        <f t="shared" si="8"/>
        <v xml:space="preserve">      #   -   </v>
      </c>
      <c r="AL241" s="5"/>
      <c r="AM241" s="5"/>
      <c r="AN241" s="27"/>
      <c r="AO241" s="27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</row>
    <row r="242" spans="1:60" x14ac:dyDescent="0.25">
      <c r="A242" s="8" t="e">
        <f t="shared" ca="1" si="9"/>
        <v>#NAME?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11" t="str">
        <f t="shared" si="8"/>
        <v xml:space="preserve">      #   -   </v>
      </c>
      <c r="AL242" s="5"/>
      <c r="AM242" s="5"/>
      <c r="AN242" s="27"/>
      <c r="AO242" s="27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</row>
    <row r="243" spans="1:60" x14ac:dyDescent="0.25">
      <c r="A243" s="8" t="e">
        <f t="shared" ca="1" si="9"/>
        <v>#NAME?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11" t="str">
        <f t="shared" si="8"/>
        <v xml:space="preserve">      #   -   </v>
      </c>
      <c r="AL243" s="5"/>
      <c r="AM243" s="5"/>
      <c r="AN243" s="27"/>
      <c r="AO243" s="27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</row>
    <row r="244" spans="1:60" x14ac:dyDescent="0.25">
      <c r="A244" s="8" t="e">
        <f t="shared" ca="1" si="9"/>
        <v>#NAME?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11" t="str">
        <f t="shared" si="8"/>
        <v xml:space="preserve">      #   -   </v>
      </c>
      <c r="AL244" s="5"/>
      <c r="AM244" s="5"/>
      <c r="AN244" s="27"/>
      <c r="AO244" s="27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</row>
    <row r="245" spans="1:60" x14ac:dyDescent="0.25">
      <c r="A245" s="8" t="e">
        <f t="shared" ca="1" si="9"/>
        <v>#NAME?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11" t="str">
        <f t="shared" si="8"/>
        <v xml:space="preserve">      #   -   </v>
      </c>
      <c r="AL245" s="5"/>
      <c r="AM245" s="5"/>
      <c r="AN245" s="27"/>
      <c r="AO245" s="27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</row>
    <row r="246" spans="1:60" x14ac:dyDescent="0.25">
      <c r="A246" s="8" t="e">
        <f t="shared" ca="1" si="9"/>
        <v>#NAME?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11" t="str">
        <f t="shared" si="8"/>
        <v xml:space="preserve">      #   -   </v>
      </c>
      <c r="AL246" s="5"/>
      <c r="AM246" s="5"/>
      <c r="AN246" s="27"/>
      <c r="AO246" s="27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</row>
    <row r="247" spans="1:60" x14ac:dyDescent="0.25">
      <c r="A247" s="8" t="e">
        <f t="shared" ca="1" si="9"/>
        <v>#NAME?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11" t="str">
        <f t="shared" si="8"/>
        <v xml:space="preserve">      #   -   </v>
      </c>
      <c r="AL247" s="5"/>
      <c r="AM247" s="5"/>
      <c r="AN247" s="27"/>
      <c r="AO247" s="27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</row>
    <row r="248" spans="1:60" x14ac:dyDescent="0.25">
      <c r="A248" s="8" t="e">
        <f t="shared" ca="1" si="9"/>
        <v>#NAME?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11" t="str">
        <f t="shared" si="8"/>
        <v xml:space="preserve">      #   -   </v>
      </c>
      <c r="AL248" s="5"/>
      <c r="AM248" s="5"/>
      <c r="AN248" s="27"/>
      <c r="AO248" s="27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</row>
    <row r="249" spans="1:60" x14ac:dyDescent="0.25">
      <c r="A249" s="8" t="e">
        <f t="shared" ca="1" si="9"/>
        <v>#NAME?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11" t="str">
        <f t="shared" si="8"/>
        <v xml:space="preserve">      #   -   </v>
      </c>
      <c r="AL249" s="5"/>
      <c r="AM249" s="5"/>
      <c r="AN249" s="27"/>
      <c r="AO249" s="27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</row>
    <row r="250" spans="1:60" x14ac:dyDescent="0.25">
      <c r="A250" s="8" t="e">
        <f t="shared" ca="1" si="9"/>
        <v>#NAME?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11" t="str">
        <f t="shared" si="8"/>
        <v xml:space="preserve">      #   -   </v>
      </c>
      <c r="AL250" s="5"/>
      <c r="AM250" s="5"/>
      <c r="AN250" s="27"/>
      <c r="AO250" s="27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</row>
    <row r="251" spans="1:60" x14ac:dyDescent="0.25">
      <c r="A251" s="8" t="e">
        <f t="shared" ca="1" si="9"/>
        <v>#NAME?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11" t="str">
        <f t="shared" si="8"/>
        <v xml:space="preserve">      #   -   </v>
      </c>
      <c r="AL251" s="5"/>
      <c r="AM251" s="5"/>
      <c r="AN251" s="27"/>
      <c r="AO251" s="27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</row>
    <row r="252" spans="1:60" x14ac:dyDescent="0.25">
      <c r="A252" s="8" t="e">
        <f t="shared" ca="1" si="9"/>
        <v>#NAME?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11" t="str">
        <f t="shared" si="8"/>
        <v xml:space="preserve">      #   -   </v>
      </c>
      <c r="AL252" s="5"/>
      <c r="AM252" s="5"/>
      <c r="AN252" s="27"/>
      <c r="AO252" s="27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</row>
    <row r="253" spans="1:60" x14ac:dyDescent="0.25">
      <c r="A253" s="8" t="e">
        <f t="shared" ca="1" si="9"/>
        <v>#NAME?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11" t="str">
        <f t="shared" si="8"/>
        <v xml:space="preserve">      #   -   </v>
      </c>
      <c r="AL253" s="5"/>
      <c r="AM253" s="5"/>
      <c r="AN253" s="27"/>
      <c r="AO253" s="27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</row>
    <row r="254" spans="1:60" x14ac:dyDescent="0.25">
      <c r="A254" s="8" t="e">
        <f t="shared" ca="1" si="9"/>
        <v>#NAME?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11" t="str">
        <f t="shared" si="8"/>
        <v xml:space="preserve">      #   -   </v>
      </c>
      <c r="AL254" s="5"/>
      <c r="AM254" s="5"/>
      <c r="AN254" s="27"/>
      <c r="AO254" s="27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</row>
    <row r="255" spans="1:60" x14ac:dyDescent="0.25">
      <c r="A255" s="8" t="e">
        <f t="shared" ca="1" si="9"/>
        <v>#NAME?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11" t="str">
        <f t="shared" si="8"/>
        <v xml:space="preserve">      #   -   </v>
      </c>
      <c r="AL255" s="5"/>
      <c r="AM255" s="5"/>
      <c r="AN255" s="27"/>
      <c r="AO255" s="27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</row>
    <row r="256" spans="1:60" x14ac:dyDescent="0.25">
      <c r="A256" s="8" t="e">
        <f t="shared" ca="1" si="9"/>
        <v>#NAME?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11" t="str">
        <f t="shared" si="8"/>
        <v xml:space="preserve">      #   -   </v>
      </c>
      <c r="AL256" s="5"/>
      <c r="AM256" s="5"/>
      <c r="AN256" s="27"/>
      <c r="AO256" s="27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</row>
    <row r="257" spans="1:60" x14ac:dyDescent="0.25">
      <c r="A257" s="8" t="e">
        <f t="shared" ca="1" si="9"/>
        <v>#NAME?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11" t="str">
        <f t="shared" si="8"/>
        <v xml:space="preserve">      #   -   </v>
      </c>
      <c r="AL257" s="5"/>
      <c r="AM257" s="5"/>
      <c r="AN257" s="27"/>
      <c r="AO257" s="27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</row>
    <row r="258" spans="1:60" x14ac:dyDescent="0.25">
      <c r="A258" s="8" t="e">
        <f t="shared" ca="1" si="9"/>
        <v>#NAME?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11" t="str">
        <f t="shared" si="8"/>
        <v xml:space="preserve">      #   -   </v>
      </c>
      <c r="AL258" s="5"/>
      <c r="AM258" s="5"/>
      <c r="AN258" s="27"/>
      <c r="AO258" s="27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</row>
    <row r="259" spans="1:60" x14ac:dyDescent="0.25">
      <c r="A259" s="8" t="e">
        <f t="shared" ca="1" si="9"/>
        <v>#NAME?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11" t="str">
        <f t="shared" si="8"/>
        <v xml:space="preserve">      #   -   </v>
      </c>
      <c r="AL259" s="5"/>
      <c r="AM259" s="5"/>
      <c r="AN259" s="27"/>
      <c r="AO259" s="27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</row>
    <row r="260" spans="1:60" x14ac:dyDescent="0.25">
      <c r="A260" s="8" t="e">
        <f t="shared" ca="1" si="9"/>
        <v>#NAME?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11" t="str">
        <f t="shared" si="8"/>
        <v xml:space="preserve">      #   -   </v>
      </c>
      <c r="AL260" s="5"/>
      <c r="AM260" s="5"/>
      <c r="AN260" s="27"/>
      <c r="AO260" s="27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</row>
    <row r="261" spans="1:60" x14ac:dyDescent="0.25">
      <c r="A261" s="8" t="e">
        <f t="shared" ca="1" si="9"/>
        <v>#NAME?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11" t="str">
        <f t="shared" si="8"/>
        <v xml:space="preserve">      #   -   </v>
      </c>
      <c r="AL261" s="5"/>
      <c r="AM261" s="5"/>
      <c r="AN261" s="27"/>
      <c r="AO261" s="27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</row>
    <row r="262" spans="1:60" x14ac:dyDescent="0.25">
      <c r="A262" s="8" t="e">
        <f t="shared" ca="1" si="9"/>
        <v>#NAME?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11" t="str">
        <f t="shared" si="8"/>
        <v xml:space="preserve">      #   -   </v>
      </c>
      <c r="AL262" s="5"/>
      <c r="AM262" s="5"/>
      <c r="AN262" s="27"/>
      <c r="AO262" s="27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</row>
    <row r="263" spans="1:60" x14ac:dyDescent="0.25">
      <c r="A263" s="8" t="e">
        <f t="shared" ca="1" si="9"/>
        <v>#NAME?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11" t="str">
        <f t="shared" si="8"/>
        <v xml:space="preserve">      #   -   </v>
      </c>
      <c r="AL263" s="5"/>
      <c r="AM263" s="5"/>
      <c r="AN263" s="27"/>
      <c r="AO263" s="27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</row>
    <row r="264" spans="1:60" x14ac:dyDescent="0.25">
      <c r="A264" s="8" t="e">
        <f t="shared" ca="1" si="9"/>
        <v>#NAME?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11" t="str">
        <f t="shared" si="8"/>
        <v xml:space="preserve">      #   -   </v>
      </c>
      <c r="AL264" s="5"/>
      <c r="AM264" s="5"/>
      <c r="AN264" s="27"/>
      <c r="AO264" s="27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</row>
    <row r="265" spans="1:60" x14ac:dyDescent="0.25">
      <c r="A265" s="8" t="e">
        <f t="shared" ca="1" si="9"/>
        <v>#NAME?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11" t="str">
        <f t="shared" ref="AK265:AK328" si="10">CONCATENATE(Z265," ",AA265," ",AB265," ",AC265," ",AD265," ",AE265," # ",AF265," ",AG265," - ",AH265," ",AI265," ",AJ265)</f>
        <v xml:space="preserve">      #   -   </v>
      </c>
      <c r="AL265" s="5"/>
      <c r="AM265" s="5"/>
      <c r="AN265" s="27"/>
      <c r="AO265" s="27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</row>
    <row r="266" spans="1:60" x14ac:dyDescent="0.25">
      <c r="A266" s="8" t="e">
        <f t="shared" ref="A266:A329" ca="1" si="11">_xlfn.CONCAT(D266," ",E266," ",F266," ",G266," ")</f>
        <v>#NAME?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11" t="str">
        <f t="shared" si="10"/>
        <v xml:space="preserve">      #   -   </v>
      </c>
      <c r="AL266" s="5"/>
      <c r="AM266" s="5"/>
      <c r="AN266" s="27"/>
      <c r="AO266" s="27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</row>
    <row r="267" spans="1:60" x14ac:dyDescent="0.25">
      <c r="A267" s="8" t="e">
        <f t="shared" ca="1" si="11"/>
        <v>#NAME?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11" t="str">
        <f t="shared" si="10"/>
        <v xml:space="preserve">      #   -   </v>
      </c>
      <c r="AL267" s="5"/>
      <c r="AM267" s="5"/>
      <c r="AN267" s="27"/>
      <c r="AO267" s="27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</row>
    <row r="268" spans="1:60" x14ac:dyDescent="0.25">
      <c r="A268" s="8" t="e">
        <f t="shared" ca="1" si="11"/>
        <v>#NAME?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11" t="str">
        <f t="shared" si="10"/>
        <v xml:space="preserve">      #   -   </v>
      </c>
      <c r="AL268" s="5"/>
      <c r="AM268" s="5"/>
      <c r="AN268" s="27"/>
      <c r="AO268" s="27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</row>
    <row r="269" spans="1:60" x14ac:dyDescent="0.25">
      <c r="A269" s="8" t="e">
        <f t="shared" ca="1" si="11"/>
        <v>#NAME?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11" t="str">
        <f t="shared" si="10"/>
        <v xml:space="preserve">      #   -   </v>
      </c>
      <c r="AL269" s="5"/>
      <c r="AM269" s="5"/>
      <c r="AN269" s="27"/>
      <c r="AO269" s="27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</row>
    <row r="270" spans="1:60" x14ac:dyDescent="0.25">
      <c r="A270" s="8" t="e">
        <f t="shared" ca="1" si="11"/>
        <v>#NAME?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11" t="str">
        <f t="shared" si="10"/>
        <v xml:space="preserve">      #   -   </v>
      </c>
      <c r="AL270" s="5"/>
      <c r="AM270" s="5"/>
      <c r="AN270" s="27"/>
      <c r="AO270" s="27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</row>
    <row r="271" spans="1:60" x14ac:dyDescent="0.25">
      <c r="A271" s="8" t="e">
        <f t="shared" ca="1" si="11"/>
        <v>#NAME?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11" t="str">
        <f t="shared" si="10"/>
        <v xml:space="preserve">      #   -   </v>
      </c>
      <c r="AL271" s="5"/>
      <c r="AM271" s="5"/>
      <c r="AN271" s="27"/>
      <c r="AO271" s="27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</row>
    <row r="272" spans="1:60" x14ac:dyDescent="0.25">
      <c r="A272" s="8" t="e">
        <f t="shared" ca="1" si="11"/>
        <v>#NAME?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11" t="str">
        <f t="shared" si="10"/>
        <v xml:space="preserve">      #   -   </v>
      </c>
      <c r="AL272" s="5"/>
      <c r="AM272" s="5"/>
      <c r="AN272" s="27"/>
      <c r="AO272" s="27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</row>
    <row r="273" spans="1:60" x14ac:dyDescent="0.25">
      <c r="A273" s="8" t="e">
        <f t="shared" ca="1" si="11"/>
        <v>#NAME?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11" t="str">
        <f t="shared" si="10"/>
        <v xml:space="preserve">      #   -   </v>
      </c>
      <c r="AL273" s="5"/>
      <c r="AM273" s="5"/>
      <c r="AN273" s="27"/>
      <c r="AO273" s="27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</row>
    <row r="274" spans="1:60" x14ac:dyDescent="0.25">
      <c r="A274" s="8" t="e">
        <f t="shared" ca="1" si="11"/>
        <v>#NAME?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11" t="str">
        <f t="shared" si="10"/>
        <v xml:space="preserve">      #   -   </v>
      </c>
      <c r="AL274" s="5"/>
      <c r="AM274" s="5"/>
      <c r="AN274" s="27"/>
      <c r="AO274" s="27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</row>
    <row r="275" spans="1:60" x14ac:dyDescent="0.25">
      <c r="A275" s="8" t="e">
        <f t="shared" ca="1" si="11"/>
        <v>#NAME?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11" t="str">
        <f t="shared" si="10"/>
        <v xml:space="preserve">      #   -   </v>
      </c>
      <c r="AL275" s="5"/>
      <c r="AM275" s="5"/>
      <c r="AN275" s="27"/>
      <c r="AO275" s="27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</row>
    <row r="276" spans="1:60" x14ac:dyDescent="0.25">
      <c r="A276" s="8" t="e">
        <f t="shared" ca="1" si="11"/>
        <v>#NAME?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11" t="str">
        <f t="shared" si="10"/>
        <v xml:space="preserve">      #   -   </v>
      </c>
      <c r="AL276" s="5"/>
      <c r="AM276" s="5"/>
      <c r="AN276" s="27"/>
      <c r="AO276" s="27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</row>
    <row r="277" spans="1:60" x14ac:dyDescent="0.25">
      <c r="A277" s="8" t="e">
        <f t="shared" ca="1" si="11"/>
        <v>#NAME?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11" t="str">
        <f t="shared" si="10"/>
        <v xml:space="preserve">      #   -   </v>
      </c>
      <c r="AL277" s="5"/>
      <c r="AM277" s="5"/>
      <c r="AN277" s="27"/>
      <c r="AO277" s="27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</row>
    <row r="278" spans="1:60" x14ac:dyDescent="0.25">
      <c r="A278" s="8" t="e">
        <f t="shared" ca="1" si="11"/>
        <v>#NAME?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11" t="str">
        <f t="shared" si="10"/>
        <v xml:space="preserve">      #   -   </v>
      </c>
      <c r="AL278" s="5"/>
      <c r="AM278" s="5"/>
      <c r="AN278" s="27"/>
      <c r="AO278" s="27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</row>
    <row r="279" spans="1:60" x14ac:dyDescent="0.25">
      <c r="A279" s="8" t="e">
        <f t="shared" ca="1" si="11"/>
        <v>#NAME?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11" t="str">
        <f t="shared" si="10"/>
        <v xml:space="preserve">      #   -   </v>
      </c>
      <c r="AL279" s="5"/>
      <c r="AM279" s="5"/>
      <c r="AN279" s="27"/>
      <c r="AO279" s="27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</row>
    <row r="280" spans="1:60" x14ac:dyDescent="0.25">
      <c r="A280" s="8" t="e">
        <f t="shared" ca="1" si="11"/>
        <v>#NAME?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11" t="str">
        <f t="shared" si="10"/>
        <v xml:space="preserve">      #   -   </v>
      </c>
      <c r="AL280" s="5"/>
      <c r="AM280" s="5"/>
      <c r="AN280" s="27"/>
      <c r="AO280" s="27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</row>
    <row r="281" spans="1:60" x14ac:dyDescent="0.25">
      <c r="A281" s="8" t="e">
        <f t="shared" ca="1" si="11"/>
        <v>#NAME?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11" t="str">
        <f t="shared" si="10"/>
        <v xml:space="preserve">      #   -   </v>
      </c>
      <c r="AL281" s="5"/>
      <c r="AM281" s="5"/>
      <c r="AN281" s="27"/>
      <c r="AO281" s="27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</row>
    <row r="282" spans="1:60" x14ac:dyDescent="0.25">
      <c r="A282" s="8" t="e">
        <f t="shared" ca="1" si="11"/>
        <v>#NAME?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11" t="str">
        <f t="shared" si="10"/>
        <v xml:space="preserve">      #   -   </v>
      </c>
      <c r="AL282" s="5"/>
      <c r="AM282" s="5"/>
      <c r="AN282" s="27"/>
      <c r="AO282" s="27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</row>
    <row r="283" spans="1:60" x14ac:dyDescent="0.25">
      <c r="A283" s="8" t="e">
        <f t="shared" ca="1" si="11"/>
        <v>#NAME?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11" t="str">
        <f t="shared" si="10"/>
        <v xml:space="preserve">      #   -   </v>
      </c>
      <c r="AL283" s="5"/>
      <c r="AM283" s="5"/>
      <c r="AN283" s="27"/>
      <c r="AO283" s="27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</row>
    <row r="284" spans="1:60" x14ac:dyDescent="0.25">
      <c r="A284" s="8" t="e">
        <f t="shared" ca="1" si="11"/>
        <v>#NAME?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11" t="str">
        <f t="shared" si="10"/>
        <v xml:space="preserve">      #   -   </v>
      </c>
      <c r="AL284" s="5"/>
      <c r="AM284" s="5"/>
      <c r="AN284" s="27"/>
      <c r="AO284" s="27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</row>
    <row r="285" spans="1:60" x14ac:dyDescent="0.25">
      <c r="A285" s="8" t="e">
        <f t="shared" ca="1" si="11"/>
        <v>#NAME?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11" t="str">
        <f t="shared" si="10"/>
        <v xml:space="preserve">      #   -   </v>
      </c>
      <c r="AL285" s="5"/>
      <c r="AM285" s="5"/>
      <c r="AN285" s="27"/>
      <c r="AO285" s="27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</row>
    <row r="286" spans="1:60" x14ac:dyDescent="0.25">
      <c r="A286" s="8" t="e">
        <f t="shared" ca="1" si="11"/>
        <v>#NAME?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11" t="str">
        <f t="shared" si="10"/>
        <v xml:space="preserve">      #   -   </v>
      </c>
      <c r="AL286" s="5"/>
      <c r="AM286" s="5"/>
      <c r="AN286" s="27"/>
      <c r="AO286" s="27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</row>
    <row r="287" spans="1:60" x14ac:dyDescent="0.25">
      <c r="A287" s="8" t="e">
        <f t="shared" ca="1" si="11"/>
        <v>#NAME?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11" t="str">
        <f t="shared" si="10"/>
        <v xml:space="preserve">      #   -   </v>
      </c>
      <c r="AL287" s="5"/>
      <c r="AM287" s="5"/>
      <c r="AN287" s="27"/>
      <c r="AO287" s="27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</row>
    <row r="288" spans="1:60" x14ac:dyDescent="0.25">
      <c r="A288" s="8" t="e">
        <f t="shared" ca="1" si="11"/>
        <v>#NAME?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11" t="str">
        <f t="shared" si="10"/>
        <v xml:space="preserve">      #   -   </v>
      </c>
      <c r="AL288" s="5"/>
      <c r="AM288" s="5"/>
      <c r="AN288" s="27"/>
      <c r="AO288" s="27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</row>
    <row r="289" spans="1:60" x14ac:dyDescent="0.25">
      <c r="A289" s="8" t="e">
        <f t="shared" ca="1" si="11"/>
        <v>#NAME?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11" t="str">
        <f t="shared" si="10"/>
        <v xml:space="preserve">      #   -   </v>
      </c>
      <c r="AL289" s="5"/>
      <c r="AM289" s="5"/>
      <c r="AN289" s="27"/>
      <c r="AO289" s="27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</row>
    <row r="290" spans="1:60" x14ac:dyDescent="0.25">
      <c r="A290" s="8" t="e">
        <f t="shared" ca="1" si="11"/>
        <v>#NAME?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11" t="str">
        <f t="shared" si="10"/>
        <v xml:space="preserve">      #   -   </v>
      </c>
      <c r="AL290" s="5"/>
      <c r="AM290" s="5"/>
      <c r="AN290" s="27"/>
      <c r="AO290" s="27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</row>
    <row r="291" spans="1:60" x14ac:dyDescent="0.25">
      <c r="A291" s="8" t="e">
        <f t="shared" ca="1" si="11"/>
        <v>#NAME?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11" t="str">
        <f t="shared" si="10"/>
        <v xml:space="preserve">      #   -   </v>
      </c>
      <c r="AL291" s="5"/>
      <c r="AM291" s="5"/>
      <c r="AN291" s="27"/>
      <c r="AO291" s="27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</row>
    <row r="292" spans="1:60" x14ac:dyDescent="0.25">
      <c r="A292" s="8" t="e">
        <f t="shared" ca="1" si="11"/>
        <v>#NAME?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11" t="str">
        <f t="shared" si="10"/>
        <v xml:space="preserve">      #   -   </v>
      </c>
      <c r="AL292" s="5"/>
      <c r="AM292" s="5"/>
      <c r="AN292" s="27"/>
      <c r="AO292" s="27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</row>
    <row r="293" spans="1:60" x14ac:dyDescent="0.25">
      <c r="A293" s="8" t="e">
        <f t="shared" ca="1" si="11"/>
        <v>#NAME?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11" t="str">
        <f t="shared" si="10"/>
        <v xml:space="preserve">      #   -   </v>
      </c>
      <c r="AL293" s="5"/>
      <c r="AM293" s="5"/>
      <c r="AN293" s="27"/>
      <c r="AO293" s="27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</row>
    <row r="294" spans="1:60" x14ac:dyDescent="0.25">
      <c r="A294" s="8" t="e">
        <f t="shared" ca="1" si="11"/>
        <v>#NAME?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11" t="str">
        <f t="shared" si="10"/>
        <v xml:space="preserve">      #   -   </v>
      </c>
      <c r="AL294" s="5"/>
      <c r="AM294" s="5"/>
      <c r="AN294" s="27"/>
      <c r="AO294" s="27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</row>
    <row r="295" spans="1:60" x14ac:dyDescent="0.25">
      <c r="A295" s="8" t="e">
        <f t="shared" ca="1" si="11"/>
        <v>#NAME?</v>
      </c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11" t="str">
        <f t="shared" si="10"/>
        <v xml:space="preserve">      #   -   </v>
      </c>
      <c r="AL295" s="5"/>
      <c r="AM295" s="5"/>
      <c r="AN295" s="27"/>
      <c r="AO295" s="27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</row>
    <row r="296" spans="1:60" x14ac:dyDescent="0.25">
      <c r="A296" s="8" t="e">
        <f t="shared" ca="1" si="11"/>
        <v>#NAME?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11" t="str">
        <f t="shared" si="10"/>
        <v xml:space="preserve">      #   -   </v>
      </c>
      <c r="AL296" s="5"/>
      <c r="AM296" s="5"/>
      <c r="AN296" s="27"/>
      <c r="AO296" s="27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</row>
    <row r="297" spans="1:60" x14ac:dyDescent="0.25">
      <c r="A297" s="8" t="e">
        <f t="shared" ca="1" si="11"/>
        <v>#NAME?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11" t="str">
        <f t="shared" si="10"/>
        <v xml:space="preserve">      #   -   </v>
      </c>
      <c r="AL297" s="5"/>
      <c r="AM297" s="5"/>
      <c r="AN297" s="27"/>
      <c r="AO297" s="27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</row>
    <row r="298" spans="1:60" x14ac:dyDescent="0.25">
      <c r="A298" s="8" t="e">
        <f t="shared" ca="1" si="11"/>
        <v>#NAME?</v>
      </c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11" t="str">
        <f t="shared" si="10"/>
        <v xml:space="preserve">      #   -   </v>
      </c>
      <c r="AL298" s="5"/>
      <c r="AM298" s="5"/>
      <c r="AN298" s="27"/>
      <c r="AO298" s="27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</row>
    <row r="299" spans="1:60" x14ac:dyDescent="0.25">
      <c r="A299" s="8" t="e">
        <f t="shared" ca="1" si="11"/>
        <v>#NAME?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11" t="str">
        <f t="shared" si="10"/>
        <v xml:space="preserve">      #   -   </v>
      </c>
      <c r="AL299" s="5"/>
      <c r="AM299" s="5"/>
      <c r="AN299" s="27"/>
      <c r="AO299" s="27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</row>
    <row r="300" spans="1:60" x14ac:dyDescent="0.25">
      <c r="A300" s="8" t="e">
        <f t="shared" ca="1" si="11"/>
        <v>#NAME?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11" t="str">
        <f t="shared" si="10"/>
        <v xml:space="preserve">      #   -   </v>
      </c>
      <c r="AL300" s="5"/>
      <c r="AM300" s="5"/>
      <c r="AN300" s="27"/>
      <c r="AO300" s="27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</row>
    <row r="301" spans="1:60" x14ac:dyDescent="0.25">
      <c r="A301" s="8" t="e">
        <f t="shared" ca="1" si="11"/>
        <v>#NAME?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11" t="str">
        <f t="shared" si="10"/>
        <v xml:space="preserve">      #   -   </v>
      </c>
      <c r="AL301" s="5"/>
      <c r="AM301" s="5"/>
      <c r="AN301" s="27"/>
      <c r="AO301" s="27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</row>
    <row r="302" spans="1:60" x14ac:dyDescent="0.25">
      <c r="A302" s="8" t="e">
        <f t="shared" ca="1" si="11"/>
        <v>#NAME?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11" t="str">
        <f t="shared" si="10"/>
        <v xml:space="preserve">      #   -   </v>
      </c>
      <c r="AL302" s="5"/>
      <c r="AM302" s="5"/>
      <c r="AN302" s="27"/>
      <c r="AO302" s="27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</row>
    <row r="303" spans="1:60" x14ac:dyDescent="0.25">
      <c r="A303" s="8" t="e">
        <f t="shared" ca="1" si="11"/>
        <v>#NAME?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11" t="str">
        <f t="shared" si="10"/>
        <v xml:space="preserve">      #   -   </v>
      </c>
      <c r="AL303" s="5"/>
      <c r="AM303" s="5"/>
      <c r="AN303" s="27"/>
      <c r="AO303" s="27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</row>
    <row r="304" spans="1:60" x14ac:dyDescent="0.25">
      <c r="A304" s="8" t="e">
        <f t="shared" ca="1" si="11"/>
        <v>#NAME?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11" t="str">
        <f t="shared" si="10"/>
        <v xml:space="preserve">      #   -   </v>
      </c>
      <c r="AL304" s="5"/>
      <c r="AM304" s="5"/>
      <c r="AN304" s="27"/>
      <c r="AO304" s="27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</row>
    <row r="305" spans="1:60" x14ac:dyDescent="0.25">
      <c r="A305" s="8" t="e">
        <f t="shared" ca="1" si="11"/>
        <v>#NAME?</v>
      </c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11" t="str">
        <f t="shared" si="10"/>
        <v xml:space="preserve">      #   -   </v>
      </c>
      <c r="AL305" s="5"/>
      <c r="AM305" s="5"/>
      <c r="AN305" s="27"/>
      <c r="AO305" s="27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</row>
    <row r="306" spans="1:60" x14ac:dyDescent="0.25">
      <c r="A306" s="8" t="e">
        <f t="shared" ca="1" si="11"/>
        <v>#NAME?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11" t="str">
        <f t="shared" si="10"/>
        <v xml:space="preserve">      #   -   </v>
      </c>
      <c r="AL306" s="5"/>
      <c r="AM306" s="5"/>
      <c r="AN306" s="27"/>
      <c r="AO306" s="27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</row>
    <row r="307" spans="1:60" x14ac:dyDescent="0.25">
      <c r="A307" s="8" t="e">
        <f t="shared" ca="1" si="11"/>
        <v>#NAME?</v>
      </c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11" t="str">
        <f t="shared" si="10"/>
        <v xml:space="preserve">      #   -   </v>
      </c>
      <c r="AL307" s="5"/>
      <c r="AM307" s="5"/>
      <c r="AN307" s="27"/>
      <c r="AO307" s="27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</row>
    <row r="308" spans="1:60" x14ac:dyDescent="0.25">
      <c r="A308" s="8" t="e">
        <f t="shared" ca="1" si="11"/>
        <v>#NAME?</v>
      </c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11" t="str">
        <f t="shared" si="10"/>
        <v xml:space="preserve">      #   -   </v>
      </c>
      <c r="AL308" s="5"/>
      <c r="AM308" s="5"/>
      <c r="AN308" s="27"/>
      <c r="AO308" s="27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</row>
    <row r="309" spans="1:60" x14ac:dyDescent="0.25">
      <c r="A309" s="8" t="e">
        <f t="shared" ca="1" si="11"/>
        <v>#NAME?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11" t="str">
        <f t="shared" si="10"/>
        <v xml:space="preserve">      #   -   </v>
      </c>
      <c r="AL309" s="5"/>
      <c r="AM309" s="5"/>
      <c r="AN309" s="27"/>
      <c r="AO309" s="27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</row>
    <row r="310" spans="1:60" x14ac:dyDescent="0.25">
      <c r="A310" s="8" t="e">
        <f t="shared" ca="1" si="11"/>
        <v>#NAME?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11" t="str">
        <f t="shared" si="10"/>
        <v xml:space="preserve">      #   -   </v>
      </c>
      <c r="AL310" s="5"/>
      <c r="AM310" s="5"/>
      <c r="AN310" s="27"/>
      <c r="AO310" s="27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</row>
    <row r="311" spans="1:60" x14ac:dyDescent="0.25">
      <c r="A311" s="8" t="e">
        <f t="shared" ca="1" si="11"/>
        <v>#NAME?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11" t="str">
        <f t="shared" si="10"/>
        <v xml:space="preserve">      #   -   </v>
      </c>
      <c r="AL311" s="5"/>
      <c r="AM311" s="5"/>
      <c r="AN311" s="27"/>
      <c r="AO311" s="27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</row>
    <row r="312" spans="1:60" x14ac:dyDescent="0.25">
      <c r="A312" s="8" t="e">
        <f t="shared" ca="1" si="11"/>
        <v>#NAME?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11" t="str">
        <f t="shared" si="10"/>
        <v xml:space="preserve">      #   -   </v>
      </c>
      <c r="AL312" s="5"/>
      <c r="AM312" s="5"/>
      <c r="AN312" s="27"/>
      <c r="AO312" s="27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</row>
    <row r="313" spans="1:60" x14ac:dyDescent="0.25">
      <c r="A313" s="8" t="e">
        <f t="shared" ca="1" si="11"/>
        <v>#NAME?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11" t="str">
        <f t="shared" si="10"/>
        <v xml:space="preserve">      #   -   </v>
      </c>
      <c r="AL313" s="5"/>
      <c r="AM313" s="5"/>
      <c r="AN313" s="27"/>
      <c r="AO313" s="27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</row>
    <row r="314" spans="1:60" x14ac:dyDescent="0.25">
      <c r="A314" s="8" t="e">
        <f t="shared" ca="1" si="11"/>
        <v>#NAME?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11" t="str">
        <f t="shared" si="10"/>
        <v xml:space="preserve">      #   -   </v>
      </c>
      <c r="AL314" s="5"/>
      <c r="AM314" s="5"/>
      <c r="AN314" s="27"/>
      <c r="AO314" s="27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</row>
    <row r="315" spans="1:60" x14ac:dyDescent="0.25">
      <c r="A315" s="8" t="e">
        <f t="shared" ca="1" si="11"/>
        <v>#NAME?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11" t="str">
        <f t="shared" si="10"/>
        <v xml:space="preserve">      #   -   </v>
      </c>
      <c r="AL315" s="5"/>
      <c r="AM315" s="5"/>
      <c r="AN315" s="27"/>
      <c r="AO315" s="27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</row>
    <row r="316" spans="1:60" x14ac:dyDescent="0.25">
      <c r="A316" s="8" t="e">
        <f t="shared" ca="1" si="11"/>
        <v>#NAME?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11" t="str">
        <f t="shared" si="10"/>
        <v xml:space="preserve">      #   -   </v>
      </c>
      <c r="AL316" s="5"/>
      <c r="AM316" s="5"/>
      <c r="AN316" s="27"/>
      <c r="AO316" s="27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</row>
    <row r="317" spans="1:60" x14ac:dyDescent="0.25">
      <c r="A317" s="8" t="e">
        <f t="shared" ca="1" si="11"/>
        <v>#NAME?</v>
      </c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11" t="str">
        <f t="shared" si="10"/>
        <v xml:space="preserve">      #   -   </v>
      </c>
      <c r="AL317" s="5"/>
      <c r="AM317" s="5"/>
      <c r="AN317" s="27"/>
      <c r="AO317" s="27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</row>
    <row r="318" spans="1:60" x14ac:dyDescent="0.25">
      <c r="A318" s="8" t="e">
        <f t="shared" ca="1" si="11"/>
        <v>#NAME?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11" t="str">
        <f t="shared" si="10"/>
        <v xml:space="preserve">      #   -   </v>
      </c>
      <c r="AL318" s="5"/>
      <c r="AM318" s="5"/>
      <c r="AN318" s="27"/>
      <c r="AO318" s="27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</row>
    <row r="319" spans="1:60" x14ac:dyDescent="0.25">
      <c r="A319" s="8" t="e">
        <f t="shared" ca="1" si="11"/>
        <v>#NAME?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11" t="str">
        <f t="shared" si="10"/>
        <v xml:space="preserve">      #   -   </v>
      </c>
      <c r="AL319" s="5"/>
      <c r="AM319" s="5"/>
      <c r="AN319" s="27"/>
      <c r="AO319" s="27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</row>
    <row r="320" spans="1:60" x14ac:dyDescent="0.25">
      <c r="A320" s="8" t="e">
        <f t="shared" ca="1" si="11"/>
        <v>#NAME?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11" t="str">
        <f t="shared" si="10"/>
        <v xml:space="preserve">      #   -   </v>
      </c>
      <c r="AL320" s="5"/>
      <c r="AM320" s="5"/>
      <c r="AN320" s="27"/>
      <c r="AO320" s="27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</row>
    <row r="321" spans="1:60" x14ac:dyDescent="0.25">
      <c r="A321" s="8" t="e">
        <f t="shared" ca="1" si="11"/>
        <v>#NAME?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11" t="str">
        <f t="shared" si="10"/>
        <v xml:space="preserve">      #   -   </v>
      </c>
      <c r="AL321" s="5"/>
      <c r="AM321" s="5"/>
      <c r="AN321" s="27"/>
      <c r="AO321" s="27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</row>
    <row r="322" spans="1:60" x14ac:dyDescent="0.25">
      <c r="A322" s="8" t="e">
        <f t="shared" ca="1" si="11"/>
        <v>#NAME?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11" t="str">
        <f t="shared" si="10"/>
        <v xml:space="preserve">      #   -   </v>
      </c>
      <c r="AL322" s="5"/>
      <c r="AM322" s="5"/>
      <c r="AN322" s="27"/>
      <c r="AO322" s="27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</row>
    <row r="323" spans="1:60" x14ac:dyDescent="0.25">
      <c r="A323" s="8" t="e">
        <f t="shared" ca="1" si="11"/>
        <v>#NAME?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11" t="str">
        <f t="shared" si="10"/>
        <v xml:space="preserve">      #   -   </v>
      </c>
      <c r="AL323" s="5"/>
      <c r="AM323" s="5"/>
      <c r="AN323" s="27"/>
      <c r="AO323" s="27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</row>
    <row r="324" spans="1:60" x14ac:dyDescent="0.25">
      <c r="A324" s="8" t="e">
        <f t="shared" ca="1" si="11"/>
        <v>#NAME?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11" t="str">
        <f t="shared" si="10"/>
        <v xml:space="preserve">      #   -   </v>
      </c>
      <c r="AL324" s="5"/>
      <c r="AM324" s="5"/>
      <c r="AN324" s="27"/>
      <c r="AO324" s="27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</row>
    <row r="325" spans="1:60" x14ac:dyDescent="0.25">
      <c r="A325" s="8" t="e">
        <f t="shared" ca="1" si="11"/>
        <v>#NAME?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11" t="str">
        <f t="shared" si="10"/>
        <v xml:space="preserve">      #   -   </v>
      </c>
      <c r="AL325" s="5"/>
      <c r="AM325" s="5"/>
      <c r="AN325" s="27"/>
      <c r="AO325" s="27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</row>
    <row r="326" spans="1:60" x14ac:dyDescent="0.25">
      <c r="A326" s="8" t="e">
        <f t="shared" ca="1" si="11"/>
        <v>#NAME?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11" t="str">
        <f t="shared" si="10"/>
        <v xml:space="preserve">      #   -   </v>
      </c>
      <c r="AL326" s="5"/>
      <c r="AM326" s="5"/>
      <c r="AN326" s="27"/>
      <c r="AO326" s="27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</row>
    <row r="327" spans="1:60" x14ac:dyDescent="0.25">
      <c r="A327" s="8" t="e">
        <f t="shared" ca="1" si="11"/>
        <v>#NAME?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11" t="str">
        <f t="shared" si="10"/>
        <v xml:space="preserve">      #   -   </v>
      </c>
      <c r="AL327" s="5"/>
      <c r="AM327" s="5"/>
      <c r="AN327" s="27"/>
      <c r="AO327" s="27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</row>
    <row r="328" spans="1:60" x14ac:dyDescent="0.25">
      <c r="A328" s="8" t="e">
        <f t="shared" ca="1" si="11"/>
        <v>#NAME?</v>
      </c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11" t="str">
        <f t="shared" si="10"/>
        <v xml:space="preserve">      #   -   </v>
      </c>
      <c r="AL328" s="5"/>
      <c r="AM328" s="5"/>
      <c r="AN328" s="27"/>
      <c r="AO328" s="27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</row>
    <row r="329" spans="1:60" x14ac:dyDescent="0.25">
      <c r="A329" s="8" t="e">
        <f t="shared" ca="1" si="11"/>
        <v>#NAME?</v>
      </c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11" t="str">
        <f t="shared" ref="AK329:AK392" si="12">CONCATENATE(Z329," ",AA329," ",AB329," ",AC329," ",AD329," ",AE329," # ",AF329," ",AG329," - ",AH329," ",AI329," ",AJ329)</f>
        <v xml:space="preserve">      #   -   </v>
      </c>
      <c r="AL329" s="5"/>
      <c r="AM329" s="5"/>
      <c r="AN329" s="27"/>
      <c r="AO329" s="27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</row>
    <row r="330" spans="1:60" x14ac:dyDescent="0.25">
      <c r="A330" s="8" t="e">
        <f t="shared" ref="A330:A393" ca="1" si="13">_xlfn.CONCAT(D330," ",E330," ",F330," ",G330," ")</f>
        <v>#NAME?</v>
      </c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11" t="str">
        <f t="shared" si="12"/>
        <v xml:space="preserve">      #   -   </v>
      </c>
      <c r="AL330" s="5"/>
      <c r="AM330" s="5"/>
      <c r="AN330" s="27"/>
      <c r="AO330" s="27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</row>
    <row r="331" spans="1:60" x14ac:dyDescent="0.25">
      <c r="A331" s="8" t="e">
        <f t="shared" ca="1" si="13"/>
        <v>#NAME?</v>
      </c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11" t="str">
        <f t="shared" si="12"/>
        <v xml:space="preserve">      #   -   </v>
      </c>
      <c r="AL331" s="5"/>
      <c r="AM331" s="5"/>
      <c r="AN331" s="27"/>
      <c r="AO331" s="27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</row>
    <row r="332" spans="1:60" x14ac:dyDescent="0.25">
      <c r="A332" s="8" t="e">
        <f t="shared" ca="1" si="13"/>
        <v>#NAME?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11" t="str">
        <f t="shared" si="12"/>
        <v xml:space="preserve">      #   -   </v>
      </c>
      <c r="AL332" s="5"/>
      <c r="AM332" s="5"/>
      <c r="AN332" s="27"/>
      <c r="AO332" s="27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</row>
    <row r="333" spans="1:60" x14ac:dyDescent="0.25">
      <c r="A333" s="8" t="e">
        <f t="shared" ca="1" si="13"/>
        <v>#NAME?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11" t="str">
        <f t="shared" si="12"/>
        <v xml:space="preserve">      #   -   </v>
      </c>
      <c r="AL333" s="5"/>
      <c r="AM333" s="5"/>
      <c r="AN333" s="27"/>
      <c r="AO333" s="27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</row>
    <row r="334" spans="1:60" x14ac:dyDescent="0.25">
      <c r="A334" s="8" t="e">
        <f t="shared" ca="1" si="13"/>
        <v>#NAME?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11" t="str">
        <f t="shared" si="12"/>
        <v xml:space="preserve">      #   -   </v>
      </c>
      <c r="AL334" s="5"/>
      <c r="AM334" s="5"/>
      <c r="AN334" s="27"/>
      <c r="AO334" s="27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</row>
    <row r="335" spans="1:60" x14ac:dyDescent="0.25">
      <c r="A335" s="8" t="e">
        <f t="shared" ca="1" si="13"/>
        <v>#NAME?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11" t="str">
        <f t="shared" si="12"/>
        <v xml:space="preserve">      #   -   </v>
      </c>
      <c r="AL335" s="5"/>
      <c r="AM335" s="5"/>
      <c r="AN335" s="27"/>
      <c r="AO335" s="27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</row>
    <row r="336" spans="1:60" x14ac:dyDescent="0.25">
      <c r="A336" s="8" t="e">
        <f t="shared" ca="1" si="13"/>
        <v>#NAME?</v>
      </c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11" t="str">
        <f t="shared" si="12"/>
        <v xml:space="preserve">      #   -   </v>
      </c>
      <c r="AL336" s="5"/>
      <c r="AM336" s="5"/>
      <c r="AN336" s="27"/>
      <c r="AO336" s="27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</row>
    <row r="337" spans="1:60" x14ac:dyDescent="0.25">
      <c r="A337" s="8" t="e">
        <f t="shared" ca="1" si="13"/>
        <v>#NAME?</v>
      </c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11" t="str">
        <f t="shared" si="12"/>
        <v xml:space="preserve">      #   -   </v>
      </c>
      <c r="AL337" s="5"/>
      <c r="AM337" s="5"/>
      <c r="AN337" s="27"/>
      <c r="AO337" s="27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</row>
    <row r="338" spans="1:60" x14ac:dyDescent="0.25">
      <c r="A338" s="8" t="e">
        <f t="shared" ca="1" si="13"/>
        <v>#NAME?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11" t="str">
        <f t="shared" si="12"/>
        <v xml:space="preserve">      #   -   </v>
      </c>
      <c r="AL338" s="5"/>
      <c r="AM338" s="5"/>
      <c r="AN338" s="27"/>
      <c r="AO338" s="27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</row>
    <row r="339" spans="1:60" x14ac:dyDescent="0.25">
      <c r="A339" s="8" t="e">
        <f t="shared" ca="1" si="13"/>
        <v>#NAME?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11" t="str">
        <f t="shared" si="12"/>
        <v xml:space="preserve">      #   -   </v>
      </c>
      <c r="AL339" s="5"/>
      <c r="AM339" s="5"/>
      <c r="AN339" s="27"/>
      <c r="AO339" s="27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</row>
    <row r="340" spans="1:60" x14ac:dyDescent="0.25">
      <c r="A340" s="8" t="e">
        <f t="shared" ca="1" si="13"/>
        <v>#NAME?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11" t="str">
        <f t="shared" si="12"/>
        <v xml:space="preserve">      #   -   </v>
      </c>
      <c r="AL340" s="5"/>
      <c r="AM340" s="5"/>
      <c r="AN340" s="27"/>
      <c r="AO340" s="27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</row>
    <row r="341" spans="1:60" x14ac:dyDescent="0.25">
      <c r="A341" s="8" t="e">
        <f t="shared" ca="1" si="13"/>
        <v>#NAME?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11" t="str">
        <f t="shared" si="12"/>
        <v xml:space="preserve">      #   -   </v>
      </c>
      <c r="AL341" s="5"/>
      <c r="AM341" s="5"/>
      <c r="AN341" s="27"/>
      <c r="AO341" s="27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</row>
    <row r="342" spans="1:60" x14ac:dyDescent="0.25">
      <c r="A342" s="8" t="e">
        <f t="shared" ca="1" si="13"/>
        <v>#NAME?</v>
      </c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11" t="str">
        <f t="shared" si="12"/>
        <v xml:space="preserve">      #   -   </v>
      </c>
      <c r="AL342" s="5"/>
      <c r="AM342" s="5"/>
      <c r="AN342" s="27"/>
      <c r="AO342" s="27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</row>
    <row r="343" spans="1:60" x14ac:dyDescent="0.25">
      <c r="A343" s="8" t="e">
        <f t="shared" ca="1" si="13"/>
        <v>#NAME?</v>
      </c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11" t="str">
        <f t="shared" si="12"/>
        <v xml:space="preserve">      #   -   </v>
      </c>
      <c r="AL343" s="5"/>
      <c r="AM343" s="5"/>
      <c r="AN343" s="27"/>
      <c r="AO343" s="27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</row>
    <row r="344" spans="1:60" x14ac:dyDescent="0.25">
      <c r="A344" s="8" t="e">
        <f t="shared" ca="1" si="13"/>
        <v>#NAME?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11" t="str">
        <f t="shared" si="12"/>
        <v xml:space="preserve">      #   -   </v>
      </c>
      <c r="AL344" s="5"/>
      <c r="AM344" s="5"/>
      <c r="AN344" s="27"/>
      <c r="AO344" s="27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</row>
    <row r="345" spans="1:60" x14ac:dyDescent="0.25">
      <c r="A345" s="8" t="e">
        <f t="shared" ca="1" si="13"/>
        <v>#NAME?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11" t="str">
        <f t="shared" si="12"/>
        <v xml:space="preserve">      #   -   </v>
      </c>
      <c r="AL345" s="5"/>
      <c r="AM345" s="5"/>
      <c r="AN345" s="27"/>
      <c r="AO345" s="27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</row>
    <row r="346" spans="1:60" x14ac:dyDescent="0.25">
      <c r="A346" s="8" t="e">
        <f t="shared" ca="1" si="13"/>
        <v>#NAME?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11" t="str">
        <f t="shared" si="12"/>
        <v xml:space="preserve">      #   -   </v>
      </c>
      <c r="AL346" s="5"/>
      <c r="AM346" s="5"/>
      <c r="AN346" s="27"/>
      <c r="AO346" s="27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</row>
    <row r="347" spans="1:60" x14ac:dyDescent="0.25">
      <c r="A347" s="8" t="e">
        <f t="shared" ca="1" si="13"/>
        <v>#NAME?</v>
      </c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11" t="str">
        <f t="shared" si="12"/>
        <v xml:space="preserve">      #   -   </v>
      </c>
      <c r="AL347" s="5"/>
      <c r="AM347" s="5"/>
      <c r="AN347" s="27"/>
      <c r="AO347" s="27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</row>
    <row r="348" spans="1:60" x14ac:dyDescent="0.25">
      <c r="A348" s="8" t="e">
        <f t="shared" ca="1" si="13"/>
        <v>#NAME?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11" t="str">
        <f t="shared" si="12"/>
        <v xml:space="preserve">      #   -   </v>
      </c>
      <c r="AL348" s="5"/>
      <c r="AM348" s="5"/>
      <c r="AN348" s="27"/>
      <c r="AO348" s="27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</row>
    <row r="349" spans="1:60" x14ac:dyDescent="0.25">
      <c r="A349" s="8" t="e">
        <f t="shared" ca="1" si="13"/>
        <v>#NAME?</v>
      </c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11" t="str">
        <f t="shared" si="12"/>
        <v xml:space="preserve">      #   -   </v>
      </c>
      <c r="AL349" s="5"/>
      <c r="AM349" s="5"/>
      <c r="AN349" s="27"/>
      <c r="AO349" s="27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</row>
    <row r="350" spans="1:60" x14ac:dyDescent="0.25">
      <c r="A350" s="8" t="e">
        <f t="shared" ca="1" si="13"/>
        <v>#NAME?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11" t="str">
        <f t="shared" si="12"/>
        <v xml:space="preserve">      #   -   </v>
      </c>
      <c r="AL350" s="5"/>
      <c r="AM350" s="5"/>
      <c r="AN350" s="27"/>
      <c r="AO350" s="27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</row>
    <row r="351" spans="1:60" x14ac:dyDescent="0.25">
      <c r="A351" s="8" t="e">
        <f t="shared" ca="1" si="13"/>
        <v>#NAME?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11" t="str">
        <f t="shared" si="12"/>
        <v xml:space="preserve">      #   -   </v>
      </c>
      <c r="AL351" s="5"/>
      <c r="AM351" s="5"/>
      <c r="AN351" s="27"/>
      <c r="AO351" s="27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</row>
    <row r="352" spans="1:60" x14ac:dyDescent="0.25">
      <c r="A352" s="8" t="e">
        <f t="shared" ca="1" si="13"/>
        <v>#NAME?</v>
      </c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11" t="str">
        <f t="shared" si="12"/>
        <v xml:space="preserve">      #   -   </v>
      </c>
      <c r="AL352" s="5"/>
      <c r="AM352" s="5"/>
      <c r="AN352" s="27"/>
      <c r="AO352" s="27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</row>
    <row r="353" spans="1:60" x14ac:dyDescent="0.25">
      <c r="A353" s="8" t="e">
        <f t="shared" ca="1" si="13"/>
        <v>#NAME?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11" t="str">
        <f t="shared" si="12"/>
        <v xml:space="preserve">      #   -   </v>
      </c>
      <c r="AL353" s="5"/>
      <c r="AM353" s="5"/>
      <c r="AN353" s="27"/>
      <c r="AO353" s="27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</row>
    <row r="354" spans="1:60" x14ac:dyDescent="0.25">
      <c r="A354" s="8" t="e">
        <f t="shared" ca="1" si="13"/>
        <v>#NAME?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11" t="str">
        <f t="shared" si="12"/>
        <v xml:space="preserve">      #   -   </v>
      </c>
      <c r="AL354" s="5"/>
      <c r="AM354" s="5"/>
      <c r="AN354" s="27"/>
      <c r="AO354" s="27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</row>
    <row r="355" spans="1:60" x14ac:dyDescent="0.25">
      <c r="A355" s="8" t="e">
        <f t="shared" ca="1" si="13"/>
        <v>#NAME?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11" t="str">
        <f t="shared" si="12"/>
        <v xml:space="preserve">      #   -   </v>
      </c>
      <c r="AL355" s="5"/>
      <c r="AM355" s="5"/>
      <c r="AN355" s="27"/>
      <c r="AO355" s="27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</row>
    <row r="356" spans="1:60" x14ac:dyDescent="0.25">
      <c r="A356" s="8" t="e">
        <f t="shared" ca="1" si="13"/>
        <v>#NAME?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11" t="str">
        <f t="shared" si="12"/>
        <v xml:space="preserve">      #   -   </v>
      </c>
      <c r="AL356" s="5"/>
      <c r="AM356" s="5"/>
      <c r="AN356" s="27"/>
      <c r="AO356" s="27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</row>
    <row r="357" spans="1:60" x14ac:dyDescent="0.25">
      <c r="A357" s="8" t="e">
        <f t="shared" ca="1" si="13"/>
        <v>#NAME?</v>
      </c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11" t="str">
        <f t="shared" si="12"/>
        <v xml:space="preserve">      #   -   </v>
      </c>
      <c r="AL357" s="5"/>
      <c r="AM357" s="5"/>
      <c r="AN357" s="27"/>
      <c r="AO357" s="27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</row>
    <row r="358" spans="1:60" x14ac:dyDescent="0.25">
      <c r="A358" s="8" t="e">
        <f t="shared" ca="1" si="13"/>
        <v>#NAME?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11" t="str">
        <f t="shared" si="12"/>
        <v xml:space="preserve">      #   -   </v>
      </c>
      <c r="AL358" s="5"/>
      <c r="AM358" s="5"/>
      <c r="AN358" s="27"/>
      <c r="AO358" s="27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</row>
    <row r="359" spans="1:60" x14ac:dyDescent="0.25">
      <c r="A359" s="8" t="e">
        <f t="shared" ca="1" si="13"/>
        <v>#NAME?</v>
      </c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11" t="str">
        <f t="shared" si="12"/>
        <v xml:space="preserve">      #   -   </v>
      </c>
      <c r="AL359" s="5"/>
      <c r="AM359" s="5"/>
      <c r="AN359" s="27"/>
      <c r="AO359" s="27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</row>
    <row r="360" spans="1:60" x14ac:dyDescent="0.25">
      <c r="A360" s="8" t="e">
        <f t="shared" ca="1" si="13"/>
        <v>#NAME?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11" t="str">
        <f t="shared" si="12"/>
        <v xml:space="preserve">      #   -   </v>
      </c>
      <c r="AL360" s="5"/>
      <c r="AM360" s="5"/>
      <c r="AN360" s="27"/>
      <c r="AO360" s="27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</row>
    <row r="361" spans="1:60" x14ac:dyDescent="0.25">
      <c r="A361" s="8" t="e">
        <f t="shared" ca="1" si="13"/>
        <v>#NAME?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11" t="str">
        <f t="shared" si="12"/>
        <v xml:space="preserve">      #   -   </v>
      </c>
      <c r="AL361" s="5"/>
      <c r="AM361" s="5"/>
      <c r="AN361" s="27"/>
      <c r="AO361" s="27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</row>
    <row r="362" spans="1:60" x14ac:dyDescent="0.25">
      <c r="A362" s="8" t="e">
        <f t="shared" ca="1" si="13"/>
        <v>#NAME?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11" t="str">
        <f t="shared" si="12"/>
        <v xml:space="preserve">      #   -   </v>
      </c>
      <c r="AL362" s="5"/>
      <c r="AM362" s="5"/>
      <c r="AN362" s="27"/>
      <c r="AO362" s="27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</row>
    <row r="363" spans="1:60" x14ac:dyDescent="0.25">
      <c r="A363" s="8" t="e">
        <f t="shared" ca="1" si="13"/>
        <v>#NAME?</v>
      </c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11" t="str">
        <f t="shared" si="12"/>
        <v xml:space="preserve">      #   -   </v>
      </c>
      <c r="AL363" s="5"/>
      <c r="AM363" s="5"/>
      <c r="AN363" s="27"/>
      <c r="AO363" s="27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</row>
    <row r="364" spans="1:60" x14ac:dyDescent="0.25">
      <c r="A364" s="8" t="e">
        <f t="shared" ca="1" si="13"/>
        <v>#NAME?</v>
      </c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11" t="str">
        <f t="shared" si="12"/>
        <v xml:space="preserve">      #   -   </v>
      </c>
      <c r="AL364" s="5"/>
      <c r="AM364" s="5"/>
      <c r="AN364" s="27"/>
      <c r="AO364" s="27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</row>
    <row r="365" spans="1:60" x14ac:dyDescent="0.25">
      <c r="A365" s="8" t="e">
        <f t="shared" ca="1" si="13"/>
        <v>#NAME?</v>
      </c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11" t="str">
        <f t="shared" si="12"/>
        <v xml:space="preserve">      #   -   </v>
      </c>
      <c r="AL365" s="5"/>
      <c r="AM365" s="5"/>
      <c r="AN365" s="27"/>
      <c r="AO365" s="27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</row>
    <row r="366" spans="1:60" x14ac:dyDescent="0.25">
      <c r="A366" s="8" t="e">
        <f t="shared" ca="1" si="13"/>
        <v>#NAME?</v>
      </c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11" t="str">
        <f t="shared" si="12"/>
        <v xml:space="preserve">      #   -   </v>
      </c>
      <c r="AL366" s="5"/>
      <c r="AM366" s="5"/>
      <c r="AN366" s="27"/>
      <c r="AO366" s="27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</row>
    <row r="367" spans="1:60" x14ac:dyDescent="0.25">
      <c r="A367" s="8" t="e">
        <f t="shared" ca="1" si="13"/>
        <v>#NAME?</v>
      </c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11" t="str">
        <f t="shared" si="12"/>
        <v xml:space="preserve">      #   -   </v>
      </c>
      <c r="AL367" s="5"/>
      <c r="AM367" s="5"/>
      <c r="AN367" s="27"/>
      <c r="AO367" s="27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</row>
    <row r="368" spans="1:60" x14ac:dyDescent="0.25">
      <c r="A368" s="8" t="e">
        <f t="shared" ca="1" si="13"/>
        <v>#NAME?</v>
      </c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11" t="str">
        <f t="shared" si="12"/>
        <v xml:space="preserve">      #   -   </v>
      </c>
      <c r="AL368" s="5"/>
      <c r="AM368" s="5"/>
      <c r="AN368" s="27"/>
      <c r="AO368" s="27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</row>
    <row r="369" spans="1:60" x14ac:dyDescent="0.25">
      <c r="A369" s="8" t="e">
        <f t="shared" ca="1" si="13"/>
        <v>#NAME?</v>
      </c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11" t="str">
        <f t="shared" si="12"/>
        <v xml:space="preserve">      #   -   </v>
      </c>
      <c r="AL369" s="5"/>
      <c r="AM369" s="5"/>
      <c r="AN369" s="27"/>
      <c r="AO369" s="27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</row>
    <row r="370" spans="1:60" x14ac:dyDescent="0.25">
      <c r="A370" s="8" t="e">
        <f t="shared" ca="1" si="13"/>
        <v>#NAME?</v>
      </c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11" t="str">
        <f t="shared" si="12"/>
        <v xml:space="preserve">      #   -   </v>
      </c>
      <c r="AL370" s="5"/>
      <c r="AM370" s="5"/>
      <c r="AN370" s="27"/>
      <c r="AO370" s="27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</row>
    <row r="371" spans="1:60" x14ac:dyDescent="0.25">
      <c r="A371" s="8" t="e">
        <f t="shared" ca="1" si="13"/>
        <v>#NAME?</v>
      </c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11" t="str">
        <f t="shared" si="12"/>
        <v xml:space="preserve">      #   -   </v>
      </c>
      <c r="AL371" s="5"/>
      <c r="AM371" s="5"/>
      <c r="AN371" s="27"/>
      <c r="AO371" s="27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</row>
    <row r="372" spans="1:60" x14ac:dyDescent="0.25">
      <c r="A372" s="8" t="e">
        <f t="shared" ca="1" si="13"/>
        <v>#NAME?</v>
      </c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11" t="str">
        <f t="shared" si="12"/>
        <v xml:space="preserve">      #   -   </v>
      </c>
      <c r="AL372" s="5"/>
      <c r="AM372" s="5"/>
      <c r="AN372" s="27"/>
      <c r="AO372" s="27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</row>
    <row r="373" spans="1:60" x14ac:dyDescent="0.25">
      <c r="A373" s="8" t="e">
        <f t="shared" ca="1" si="13"/>
        <v>#NAME?</v>
      </c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11" t="str">
        <f t="shared" si="12"/>
        <v xml:space="preserve">      #   -   </v>
      </c>
      <c r="AL373" s="5"/>
      <c r="AM373" s="5"/>
      <c r="AN373" s="27"/>
      <c r="AO373" s="27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</row>
    <row r="374" spans="1:60" x14ac:dyDescent="0.25">
      <c r="A374" s="8" t="e">
        <f t="shared" ca="1" si="13"/>
        <v>#NAME?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11" t="str">
        <f t="shared" si="12"/>
        <v xml:space="preserve">      #   -   </v>
      </c>
      <c r="AL374" s="5"/>
      <c r="AM374" s="5"/>
      <c r="AN374" s="27"/>
      <c r="AO374" s="27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</row>
    <row r="375" spans="1:60" x14ac:dyDescent="0.25">
      <c r="A375" s="8" t="e">
        <f t="shared" ca="1" si="13"/>
        <v>#NAME?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11" t="str">
        <f t="shared" si="12"/>
        <v xml:space="preserve">      #   -   </v>
      </c>
      <c r="AL375" s="5"/>
      <c r="AM375" s="5"/>
      <c r="AN375" s="27"/>
      <c r="AO375" s="27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</row>
    <row r="376" spans="1:60" x14ac:dyDescent="0.25">
      <c r="A376" s="8" t="e">
        <f t="shared" ca="1" si="13"/>
        <v>#NAME?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11" t="str">
        <f t="shared" si="12"/>
        <v xml:space="preserve">      #   -   </v>
      </c>
      <c r="AL376" s="5"/>
      <c r="AM376" s="5"/>
      <c r="AN376" s="27"/>
      <c r="AO376" s="27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</row>
    <row r="377" spans="1:60" x14ac:dyDescent="0.25">
      <c r="A377" s="8" t="e">
        <f t="shared" ca="1" si="13"/>
        <v>#NAME?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11" t="str">
        <f t="shared" si="12"/>
        <v xml:space="preserve">      #   -   </v>
      </c>
      <c r="AL377" s="5"/>
      <c r="AM377" s="5"/>
      <c r="AN377" s="27"/>
      <c r="AO377" s="27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</row>
    <row r="378" spans="1:60" x14ac:dyDescent="0.25">
      <c r="A378" s="8" t="e">
        <f t="shared" ca="1" si="13"/>
        <v>#NAME?</v>
      </c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11" t="str">
        <f t="shared" si="12"/>
        <v xml:space="preserve">      #   -   </v>
      </c>
      <c r="AL378" s="5"/>
      <c r="AM378" s="5"/>
      <c r="AN378" s="27"/>
      <c r="AO378" s="27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</row>
    <row r="379" spans="1:60" x14ac:dyDescent="0.25">
      <c r="A379" s="8" t="e">
        <f t="shared" ca="1" si="13"/>
        <v>#NAME?</v>
      </c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11" t="str">
        <f t="shared" si="12"/>
        <v xml:space="preserve">      #   -   </v>
      </c>
      <c r="AL379" s="5"/>
      <c r="AM379" s="5"/>
      <c r="AN379" s="27"/>
      <c r="AO379" s="27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</row>
    <row r="380" spans="1:60" x14ac:dyDescent="0.25">
      <c r="A380" s="8" t="e">
        <f t="shared" ca="1" si="13"/>
        <v>#NAME?</v>
      </c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11" t="str">
        <f t="shared" si="12"/>
        <v xml:space="preserve">      #   -   </v>
      </c>
      <c r="AL380" s="5"/>
      <c r="AM380" s="5"/>
      <c r="AN380" s="27"/>
      <c r="AO380" s="27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</row>
    <row r="381" spans="1:60" x14ac:dyDescent="0.25">
      <c r="A381" s="8" t="e">
        <f t="shared" ca="1" si="13"/>
        <v>#NAME?</v>
      </c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11" t="str">
        <f t="shared" si="12"/>
        <v xml:space="preserve">      #   -   </v>
      </c>
      <c r="AL381" s="5"/>
      <c r="AM381" s="5"/>
      <c r="AN381" s="27"/>
      <c r="AO381" s="27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</row>
    <row r="382" spans="1:60" x14ac:dyDescent="0.25">
      <c r="A382" s="8" t="e">
        <f t="shared" ca="1" si="13"/>
        <v>#NAME?</v>
      </c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11" t="str">
        <f t="shared" si="12"/>
        <v xml:space="preserve">      #   -   </v>
      </c>
      <c r="AL382" s="5"/>
      <c r="AM382" s="5"/>
      <c r="AN382" s="27"/>
      <c r="AO382" s="27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</row>
    <row r="383" spans="1:60" x14ac:dyDescent="0.25">
      <c r="A383" s="8" t="e">
        <f t="shared" ca="1" si="13"/>
        <v>#NAME?</v>
      </c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11" t="str">
        <f t="shared" si="12"/>
        <v xml:space="preserve">      #   -   </v>
      </c>
      <c r="AL383" s="5"/>
      <c r="AM383" s="5"/>
      <c r="AN383" s="27"/>
      <c r="AO383" s="27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</row>
    <row r="384" spans="1:60" x14ac:dyDescent="0.25">
      <c r="A384" s="8" t="e">
        <f t="shared" ca="1" si="13"/>
        <v>#NAME?</v>
      </c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11" t="str">
        <f t="shared" si="12"/>
        <v xml:space="preserve">      #   -   </v>
      </c>
      <c r="AL384" s="5"/>
      <c r="AM384" s="5"/>
      <c r="AN384" s="27"/>
      <c r="AO384" s="27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</row>
    <row r="385" spans="1:60" x14ac:dyDescent="0.25">
      <c r="A385" s="8" t="e">
        <f t="shared" ca="1" si="13"/>
        <v>#NAME?</v>
      </c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11" t="str">
        <f t="shared" si="12"/>
        <v xml:space="preserve">      #   -   </v>
      </c>
      <c r="AL385" s="5"/>
      <c r="AM385" s="5"/>
      <c r="AN385" s="27"/>
      <c r="AO385" s="27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</row>
    <row r="386" spans="1:60" x14ac:dyDescent="0.25">
      <c r="A386" s="8" t="e">
        <f t="shared" ca="1" si="13"/>
        <v>#NAME?</v>
      </c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11" t="str">
        <f t="shared" si="12"/>
        <v xml:space="preserve">      #   -   </v>
      </c>
      <c r="AL386" s="5"/>
      <c r="AM386" s="5"/>
      <c r="AN386" s="27"/>
      <c r="AO386" s="27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</row>
    <row r="387" spans="1:60" x14ac:dyDescent="0.25">
      <c r="A387" s="8" t="e">
        <f t="shared" ca="1" si="13"/>
        <v>#NAME?</v>
      </c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11" t="str">
        <f t="shared" si="12"/>
        <v xml:space="preserve">      #   -   </v>
      </c>
      <c r="AL387" s="5"/>
      <c r="AM387" s="5"/>
      <c r="AN387" s="27"/>
      <c r="AO387" s="27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</row>
    <row r="388" spans="1:60" x14ac:dyDescent="0.25">
      <c r="A388" s="8" t="e">
        <f t="shared" ca="1" si="13"/>
        <v>#NAME?</v>
      </c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11" t="str">
        <f t="shared" si="12"/>
        <v xml:space="preserve">      #   -   </v>
      </c>
      <c r="AL388" s="5"/>
      <c r="AM388" s="5"/>
      <c r="AN388" s="27"/>
      <c r="AO388" s="27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</row>
    <row r="389" spans="1:60" x14ac:dyDescent="0.25">
      <c r="A389" s="8" t="e">
        <f t="shared" ca="1" si="13"/>
        <v>#NAME?</v>
      </c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11" t="str">
        <f t="shared" si="12"/>
        <v xml:space="preserve">      #   -   </v>
      </c>
      <c r="AL389" s="5"/>
      <c r="AM389" s="5"/>
      <c r="AN389" s="27"/>
      <c r="AO389" s="27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</row>
    <row r="390" spans="1:60" x14ac:dyDescent="0.25">
      <c r="A390" s="8" t="e">
        <f t="shared" ca="1" si="13"/>
        <v>#NAME?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11" t="str">
        <f t="shared" si="12"/>
        <v xml:space="preserve">      #   -   </v>
      </c>
      <c r="AL390" s="5"/>
      <c r="AM390" s="5"/>
      <c r="AN390" s="27"/>
      <c r="AO390" s="27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</row>
    <row r="391" spans="1:60" x14ac:dyDescent="0.25">
      <c r="A391" s="8" t="e">
        <f t="shared" ca="1" si="13"/>
        <v>#NAME?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11" t="str">
        <f t="shared" si="12"/>
        <v xml:space="preserve">      #   -   </v>
      </c>
      <c r="AL391" s="5"/>
      <c r="AM391" s="5"/>
      <c r="AN391" s="27"/>
      <c r="AO391" s="27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</row>
    <row r="392" spans="1:60" x14ac:dyDescent="0.25">
      <c r="A392" s="8" t="e">
        <f t="shared" ca="1" si="13"/>
        <v>#NAME?</v>
      </c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11" t="str">
        <f t="shared" si="12"/>
        <v xml:space="preserve">      #   -   </v>
      </c>
      <c r="AL392" s="5"/>
      <c r="AM392" s="5"/>
      <c r="AN392" s="27"/>
      <c r="AO392" s="27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</row>
    <row r="393" spans="1:60" x14ac:dyDescent="0.25">
      <c r="A393" s="8" t="e">
        <f t="shared" ca="1" si="13"/>
        <v>#NAME?</v>
      </c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11" t="str">
        <f t="shared" ref="AK393:AK456" si="14">CONCATENATE(Z393," ",AA393," ",AB393," ",AC393," ",AD393," ",AE393," # ",AF393," ",AG393," - ",AH393," ",AI393," ",AJ393)</f>
        <v xml:space="preserve">      #   -   </v>
      </c>
      <c r="AL393" s="5"/>
      <c r="AM393" s="5"/>
      <c r="AN393" s="27"/>
      <c r="AO393" s="27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</row>
    <row r="394" spans="1:60" x14ac:dyDescent="0.25">
      <c r="A394" s="8" t="e">
        <f t="shared" ref="A394:A457" ca="1" si="15">_xlfn.CONCAT(D394," ",E394," ",F394," ",G394," ")</f>
        <v>#NAME?</v>
      </c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11" t="str">
        <f t="shared" si="14"/>
        <v xml:space="preserve">      #   -   </v>
      </c>
      <c r="AL394" s="5"/>
      <c r="AM394" s="5"/>
      <c r="AN394" s="27"/>
      <c r="AO394" s="27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</row>
    <row r="395" spans="1:60" x14ac:dyDescent="0.25">
      <c r="A395" s="8" t="e">
        <f t="shared" ca="1" si="15"/>
        <v>#NAME?</v>
      </c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11" t="str">
        <f t="shared" si="14"/>
        <v xml:space="preserve">      #   -   </v>
      </c>
      <c r="AL395" s="5"/>
      <c r="AM395" s="5"/>
      <c r="AN395" s="27"/>
      <c r="AO395" s="27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</row>
    <row r="396" spans="1:60" x14ac:dyDescent="0.25">
      <c r="A396" s="8" t="e">
        <f t="shared" ca="1" si="15"/>
        <v>#NAME?</v>
      </c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11" t="str">
        <f t="shared" si="14"/>
        <v xml:space="preserve">      #   -   </v>
      </c>
      <c r="AL396" s="5"/>
      <c r="AM396" s="5"/>
      <c r="AN396" s="27"/>
      <c r="AO396" s="27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</row>
    <row r="397" spans="1:60" x14ac:dyDescent="0.25">
      <c r="A397" s="8" t="e">
        <f t="shared" ca="1" si="15"/>
        <v>#NAME?</v>
      </c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11" t="str">
        <f t="shared" si="14"/>
        <v xml:space="preserve">      #   -   </v>
      </c>
      <c r="AL397" s="5"/>
      <c r="AM397" s="5"/>
      <c r="AN397" s="27"/>
      <c r="AO397" s="27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</row>
    <row r="398" spans="1:60" x14ac:dyDescent="0.25">
      <c r="A398" s="8" t="e">
        <f t="shared" ca="1" si="15"/>
        <v>#NAME?</v>
      </c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11" t="str">
        <f t="shared" si="14"/>
        <v xml:space="preserve">      #   -   </v>
      </c>
      <c r="AL398" s="5"/>
      <c r="AM398" s="5"/>
      <c r="AN398" s="27"/>
      <c r="AO398" s="27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</row>
    <row r="399" spans="1:60" x14ac:dyDescent="0.25">
      <c r="A399" s="8" t="e">
        <f t="shared" ca="1" si="15"/>
        <v>#NAME?</v>
      </c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11" t="str">
        <f t="shared" si="14"/>
        <v xml:space="preserve">      #   -   </v>
      </c>
      <c r="AL399" s="5"/>
      <c r="AM399" s="5"/>
      <c r="AN399" s="27"/>
      <c r="AO399" s="27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</row>
    <row r="400" spans="1:60" x14ac:dyDescent="0.25">
      <c r="A400" s="8" t="e">
        <f t="shared" ca="1" si="15"/>
        <v>#NAME?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11" t="str">
        <f t="shared" si="14"/>
        <v xml:space="preserve">      #   -   </v>
      </c>
      <c r="AL400" s="5"/>
      <c r="AM400" s="5"/>
      <c r="AN400" s="27"/>
      <c r="AO400" s="27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</row>
    <row r="401" spans="1:60" x14ac:dyDescent="0.25">
      <c r="A401" s="8" t="e">
        <f t="shared" ca="1" si="15"/>
        <v>#NAME?</v>
      </c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11" t="str">
        <f t="shared" si="14"/>
        <v xml:space="preserve">      #   -   </v>
      </c>
      <c r="AL401" s="5"/>
      <c r="AM401" s="5"/>
      <c r="AN401" s="27"/>
      <c r="AO401" s="27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</row>
    <row r="402" spans="1:60" x14ac:dyDescent="0.25">
      <c r="A402" s="8" t="e">
        <f t="shared" ca="1" si="15"/>
        <v>#NAME?</v>
      </c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11" t="str">
        <f t="shared" si="14"/>
        <v xml:space="preserve">      #   -   </v>
      </c>
      <c r="AL402" s="5"/>
      <c r="AM402" s="5"/>
      <c r="AN402" s="27"/>
      <c r="AO402" s="27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</row>
    <row r="403" spans="1:60" x14ac:dyDescent="0.25">
      <c r="A403" s="8" t="e">
        <f t="shared" ca="1" si="15"/>
        <v>#NAME?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11" t="str">
        <f t="shared" si="14"/>
        <v xml:space="preserve">      #   -   </v>
      </c>
      <c r="AL403" s="5"/>
      <c r="AM403" s="5"/>
      <c r="AN403" s="27"/>
      <c r="AO403" s="27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</row>
    <row r="404" spans="1:60" x14ac:dyDescent="0.25">
      <c r="A404" s="8" t="e">
        <f t="shared" ca="1" si="15"/>
        <v>#NAME?</v>
      </c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11" t="str">
        <f t="shared" si="14"/>
        <v xml:space="preserve">      #   -   </v>
      </c>
      <c r="AL404" s="5"/>
      <c r="AM404" s="5"/>
      <c r="AN404" s="27"/>
      <c r="AO404" s="27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</row>
    <row r="405" spans="1:60" x14ac:dyDescent="0.25">
      <c r="A405" s="8" t="e">
        <f t="shared" ca="1" si="15"/>
        <v>#NAME?</v>
      </c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11" t="str">
        <f t="shared" si="14"/>
        <v xml:space="preserve">      #   -   </v>
      </c>
      <c r="AL405" s="5"/>
      <c r="AM405" s="5"/>
      <c r="AN405" s="27"/>
      <c r="AO405" s="27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</row>
    <row r="406" spans="1:60" x14ac:dyDescent="0.25">
      <c r="A406" s="8" t="e">
        <f t="shared" ca="1" si="15"/>
        <v>#NAME?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11" t="str">
        <f t="shared" si="14"/>
        <v xml:space="preserve">      #   -   </v>
      </c>
      <c r="AL406" s="5"/>
      <c r="AM406" s="5"/>
      <c r="AN406" s="27"/>
      <c r="AO406" s="27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</row>
    <row r="407" spans="1:60" x14ac:dyDescent="0.25">
      <c r="A407" s="8" t="e">
        <f t="shared" ca="1" si="15"/>
        <v>#NAME?</v>
      </c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11" t="str">
        <f t="shared" si="14"/>
        <v xml:space="preserve">      #   -   </v>
      </c>
      <c r="AL407" s="5"/>
      <c r="AM407" s="5"/>
      <c r="AN407" s="27"/>
      <c r="AO407" s="27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</row>
    <row r="408" spans="1:60" x14ac:dyDescent="0.25">
      <c r="A408" s="8" t="e">
        <f t="shared" ca="1" si="15"/>
        <v>#NAME?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11" t="str">
        <f t="shared" si="14"/>
        <v xml:space="preserve">      #   -   </v>
      </c>
      <c r="AL408" s="5"/>
      <c r="AM408" s="5"/>
      <c r="AN408" s="27"/>
      <c r="AO408" s="27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</row>
    <row r="409" spans="1:60" x14ac:dyDescent="0.25">
      <c r="A409" s="8" t="e">
        <f t="shared" ca="1" si="15"/>
        <v>#NAME?</v>
      </c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11" t="str">
        <f t="shared" si="14"/>
        <v xml:space="preserve">      #   -   </v>
      </c>
      <c r="AL409" s="5"/>
      <c r="AM409" s="5"/>
      <c r="AN409" s="27"/>
      <c r="AO409" s="27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</row>
    <row r="410" spans="1:60" x14ac:dyDescent="0.25">
      <c r="A410" s="8" t="e">
        <f t="shared" ca="1" si="15"/>
        <v>#NAME?</v>
      </c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11" t="str">
        <f t="shared" si="14"/>
        <v xml:space="preserve">      #   -   </v>
      </c>
      <c r="AL410" s="5"/>
      <c r="AM410" s="5"/>
      <c r="AN410" s="27"/>
      <c r="AO410" s="27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</row>
    <row r="411" spans="1:60" x14ac:dyDescent="0.25">
      <c r="A411" s="8" t="e">
        <f t="shared" ca="1" si="15"/>
        <v>#NAME?</v>
      </c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11" t="str">
        <f t="shared" si="14"/>
        <v xml:space="preserve">      #   -   </v>
      </c>
      <c r="AL411" s="5"/>
      <c r="AM411" s="5"/>
      <c r="AN411" s="27"/>
      <c r="AO411" s="27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</row>
    <row r="412" spans="1:60" x14ac:dyDescent="0.25">
      <c r="A412" s="8" t="e">
        <f t="shared" ca="1" si="15"/>
        <v>#NAME?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11" t="str">
        <f t="shared" si="14"/>
        <v xml:space="preserve">      #   -   </v>
      </c>
      <c r="AL412" s="5"/>
      <c r="AM412" s="5"/>
      <c r="AN412" s="27"/>
      <c r="AO412" s="27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</row>
    <row r="413" spans="1:60" x14ac:dyDescent="0.25">
      <c r="A413" s="8" t="e">
        <f t="shared" ca="1" si="15"/>
        <v>#NAME?</v>
      </c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11" t="str">
        <f t="shared" si="14"/>
        <v xml:space="preserve">      #   -   </v>
      </c>
      <c r="AL413" s="5"/>
      <c r="AM413" s="5"/>
      <c r="AN413" s="27"/>
      <c r="AO413" s="27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</row>
    <row r="414" spans="1:60" x14ac:dyDescent="0.25">
      <c r="A414" s="8" t="e">
        <f t="shared" ca="1" si="15"/>
        <v>#NAME?</v>
      </c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11" t="str">
        <f t="shared" si="14"/>
        <v xml:space="preserve">      #   -   </v>
      </c>
      <c r="AL414" s="5"/>
      <c r="AM414" s="5"/>
      <c r="AN414" s="27"/>
      <c r="AO414" s="27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</row>
    <row r="415" spans="1:60" x14ac:dyDescent="0.25">
      <c r="A415" s="8" t="e">
        <f t="shared" ca="1" si="15"/>
        <v>#NAME?</v>
      </c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11" t="str">
        <f t="shared" si="14"/>
        <v xml:space="preserve">      #   -   </v>
      </c>
      <c r="AL415" s="5"/>
      <c r="AM415" s="5"/>
      <c r="AN415" s="27"/>
      <c r="AO415" s="27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</row>
    <row r="416" spans="1:60" x14ac:dyDescent="0.25">
      <c r="A416" s="8" t="e">
        <f t="shared" ca="1" si="15"/>
        <v>#NAME?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11" t="str">
        <f t="shared" si="14"/>
        <v xml:space="preserve">      #   -   </v>
      </c>
      <c r="AL416" s="5"/>
      <c r="AM416" s="5"/>
      <c r="AN416" s="27"/>
      <c r="AO416" s="27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</row>
    <row r="417" spans="1:60" x14ac:dyDescent="0.25">
      <c r="A417" s="8" t="e">
        <f t="shared" ca="1" si="15"/>
        <v>#NAME?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11" t="str">
        <f t="shared" si="14"/>
        <v xml:space="preserve">      #   -   </v>
      </c>
      <c r="AL417" s="5"/>
      <c r="AM417" s="5"/>
      <c r="AN417" s="27"/>
      <c r="AO417" s="27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</row>
    <row r="418" spans="1:60" x14ac:dyDescent="0.25">
      <c r="A418" s="8" t="e">
        <f t="shared" ca="1" si="15"/>
        <v>#NAME?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11" t="str">
        <f t="shared" si="14"/>
        <v xml:space="preserve">      #   -   </v>
      </c>
      <c r="AL418" s="5"/>
      <c r="AM418" s="5"/>
      <c r="AN418" s="27"/>
      <c r="AO418" s="27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</row>
    <row r="419" spans="1:60" x14ac:dyDescent="0.25">
      <c r="A419" s="8" t="e">
        <f t="shared" ca="1" si="15"/>
        <v>#NAME?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11" t="str">
        <f t="shared" si="14"/>
        <v xml:space="preserve">      #   -   </v>
      </c>
      <c r="AL419" s="5"/>
      <c r="AM419" s="5"/>
      <c r="AN419" s="27"/>
      <c r="AO419" s="27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</row>
    <row r="420" spans="1:60" x14ac:dyDescent="0.25">
      <c r="A420" s="8" t="e">
        <f t="shared" ca="1" si="15"/>
        <v>#NAME?</v>
      </c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11" t="str">
        <f t="shared" si="14"/>
        <v xml:space="preserve">      #   -   </v>
      </c>
      <c r="AL420" s="5"/>
      <c r="AM420" s="5"/>
      <c r="AN420" s="27"/>
      <c r="AO420" s="27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</row>
    <row r="421" spans="1:60" x14ac:dyDescent="0.25">
      <c r="A421" s="8" t="e">
        <f t="shared" ca="1" si="15"/>
        <v>#NAME?</v>
      </c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11" t="str">
        <f t="shared" si="14"/>
        <v xml:space="preserve">      #   -   </v>
      </c>
      <c r="AL421" s="5"/>
      <c r="AM421" s="5"/>
      <c r="AN421" s="27"/>
      <c r="AO421" s="27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</row>
    <row r="422" spans="1:60" x14ac:dyDescent="0.25">
      <c r="A422" s="8" t="e">
        <f t="shared" ca="1" si="15"/>
        <v>#NAME?</v>
      </c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11" t="str">
        <f t="shared" si="14"/>
        <v xml:space="preserve">      #   -   </v>
      </c>
      <c r="AL422" s="5"/>
      <c r="AM422" s="5"/>
      <c r="AN422" s="27"/>
      <c r="AO422" s="27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</row>
    <row r="423" spans="1:60" x14ac:dyDescent="0.25">
      <c r="A423" s="8" t="e">
        <f t="shared" ca="1" si="15"/>
        <v>#NAME?</v>
      </c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11" t="str">
        <f t="shared" si="14"/>
        <v xml:space="preserve">      #   -   </v>
      </c>
      <c r="AL423" s="5"/>
      <c r="AM423" s="5"/>
      <c r="AN423" s="27"/>
      <c r="AO423" s="27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</row>
    <row r="424" spans="1:60" x14ac:dyDescent="0.25">
      <c r="A424" s="8" t="e">
        <f t="shared" ca="1" si="15"/>
        <v>#NAME?</v>
      </c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11" t="str">
        <f t="shared" si="14"/>
        <v xml:space="preserve">      #   -   </v>
      </c>
      <c r="AL424" s="5"/>
      <c r="AM424" s="5"/>
      <c r="AN424" s="27"/>
      <c r="AO424" s="27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</row>
    <row r="425" spans="1:60" x14ac:dyDescent="0.25">
      <c r="A425" s="8" t="e">
        <f t="shared" ca="1" si="15"/>
        <v>#NAME?</v>
      </c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11" t="str">
        <f t="shared" si="14"/>
        <v xml:space="preserve">      #   -   </v>
      </c>
      <c r="AL425" s="5"/>
      <c r="AM425" s="5"/>
      <c r="AN425" s="27"/>
      <c r="AO425" s="27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</row>
    <row r="426" spans="1:60" x14ac:dyDescent="0.25">
      <c r="A426" s="8" t="e">
        <f t="shared" ca="1" si="15"/>
        <v>#NAME?</v>
      </c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11" t="str">
        <f t="shared" si="14"/>
        <v xml:space="preserve">      #   -   </v>
      </c>
      <c r="AL426" s="5"/>
      <c r="AM426" s="5"/>
      <c r="AN426" s="27"/>
      <c r="AO426" s="27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</row>
    <row r="427" spans="1:60" x14ac:dyDescent="0.25">
      <c r="A427" s="8" t="e">
        <f t="shared" ca="1" si="15"/>
        <v>#NAME?</v>
      </c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11" t="str">
        <f t="shared" si="14"/>
        <v xml:space="preserve">      #   -   </v>
      </c>
      <c r="AL427" s="5"/>
      <c r="AM427" s="5"/>
      <c r="AN427" s="27"/>
      <c r="AO427" s="27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</row>
    <row r="428" spans="1:60" x14ac:dyDescent="0.25">
      <c r="A428" s="8" t="e">
        <f t="shared" ca="1" si="15"/>
        <v>#NAME?</v>
      </c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11" t="str">
        <f t="shared" si="14"/>
        <v xml:space="preserve">      #   -   </v>
      </c>
      <c r="AL428" s="5"/>
      <c r="AM428" s="5"/>
      <c r="AN428" s="27"/>
      <c r="AO428" s="27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</row>
    <row r="429" spans="1:60" x14ac:dyDescent="0.25">
      <c r="A429" s="8" t="e">
        <f t="shared" ca="1" si="15"/>
        <v>#NAME?</v>
      </c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11" t="str">
        <f t="shared" si="14"/>
        <v xml:space="preserve">      #   -   </v>
      </c>
      <c r="AL429" s="5"/>
      <c r="AM429" s="5"/>
      <c r="AN429" s="27"/>
      <c r="AO429" s="27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</row>
    <row r="430" spans="1:60" x14ac:dyDescent="0.25">
      <c r="A430" s="8" t="e">
        <f t="shared" ca="1" si="15"/>
        <v>#NAME?</v>
      </c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11" t="str">
        <f t="shared" si="14"/>
        <v xml:space="preserve">      #   -   </v>
      </c>
      <c r="AL430" s="5"/>
      <c r="AM430" s="5"/>
      <c r="AN430" s="27"/>
      <c r="AO430" s="27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</row>
    <row r="431" spans="1:60" x14ac:dyDescent="0.25">
      <c r="A431" s="8" t="e">
        <f t="shared" ca="1" si="15"/>
        <v>#NAME?</v>
      </c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11" t="str">
        <f t="shared" si="14"/>
        <v xml:space="preserve">      #   -   </v>
      </c>
      <c r="AL431" s="5"/>
      <c r="AM431" s="5"/>
      <c r="AN431" s="27"/>
      <c r="AO431" s="27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</row>
    <row r="432" spans="1:60" x14ac:dyDescent="0.25">
      <c r="A432" s="8" t="e">
        <f t="shared" ca="1" si="15"/>
        <v>#NAME?</v>
      </c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11" t="str">
        <f t="shared" si="14"/>
        <v xml:space="preserve">      #   -   </v>
      </c>
      <c r="AL432" s="5"/>
      <c r="AM432" s="5"/>
      <c r="AN432" s="27"/>
      <c r="AO432" s="27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</row>
    <row r="433" spans="1:60" x14ac:dyDescent="0.25">
      <c r="A433" s="8" t="e">
        <f t="shared" ca="1" si="15"/>
        <v>#NAME?</v>
      </c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11" t="str">
        <f t="shared" si="14"/>
        <v xml:space="preserve">      #   -   </v>
      </c>
      <c r="AL433" s="5"/>
      <c r="AM433" s="5"/>
      <c r="AN433" s="27"/>
      <c r="AO433" s="27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</row>
    <row r="434" spans="1:60" x14ac:dyDescent="0.25">
      <c r="A434" s="8" t="e">
        <f t="shared" ca="1" si="15"/>
        <v>#NAME?</v>
      </c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11" t="str">
        <f t="shared" si="14"/>
        <v xml:space="preserve">      #   -   </v>
      </c>
      <c r="AL434" s="5"/>
      <c r="AM434" s="5"/>
      <c r="AN434" s="27"/>
      <c r="AO434" s="27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</row>
    <row r="435" spans="1:60" x14ac:dyDescent="0.25">
      <c r="A435" s="8" t="e">
        <f t="shared" ca="1" si="15"/>
        <v>#NAME?</v>
      </c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11" t="str">
        <f t="shared" si="14"/>
        <v xml:space="preserve">      #   -   </v>
      </c>
      <c r="AL435" s="5"/>
      <c r="AM435" s="5"/>
      <c r="AN435" s="27"/>
      <c r="AO435" s="27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</row>
    <row r="436" spans="1:60" x14ac:dyDescent="0.25">
      <c r="A436" s="8" t="e">
        <f t="shared" ca="1" si="15"/>
        <v>#NAME?</v>
      </c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11" t="str">
        <f t="shared" si="14"/>
        <v xml:space="preserve">      #   -   </v>
      </c>
      <c r="AL436" s="5"/>
      <c r="AM436" s="5"/>
      <c r="AN436" s="27"/>
      <c r="AO436" s="27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</row>
    <row r="437" spans="1:60" x14ac:dyDescent="0.25">
      <c r="A437" s="8" t="e">
        <f t="shared" ca="1" si="15"/>
        <v>#NAME?</v>
      </c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11" t="str">
        <f t="shared" si="14"/>
        <v xml:space="preserve">      #   -   </v>
      </c>
      <c r="AL437" s="5"/>
      <c r="AM437" s="5"/>
      <c r="AN437" s="27"/>
      <c r="AO437" s="27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</row>
    <row r="438" spans="1:60" x14ac:dyDescent="0.25">
      <c r="A438" s="8" t="e">
        <f t="shared" ca="1" si="15"/>
        <v>#NAME?</v>
      </c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11" t="str">
        <f t="shared" si="14"/>
        <v xml:space="preserve">      #   -   </v>
      </c>
      <c r="AL438" s="5"/>
      <c r="AM438" s="5"/>
      <c r="AN438" s="27"/>
      <c r="AO438" s="27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</row>
    <row r="439" spans="1:60" x14ac:dyDescent="0.25">
      <c r="A439" s="8" t="e">
        <f t="shared" ca="1" si="15"/>
        <v>#NAME?</v>
      </c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11" t="str">
        <f t="shared" si="14"/>
        <v xml:space="preserve">      #   -   </v>
      </c>
      <c r="AL439" s="5"/>
      <c r="AM439" s="5"/>
      <c r="AN439" s="27"/>
      <c r="AO439" s="27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</row>
    <row r="440" spans="1:60" x14ac:dyDescent="0.25">
      <c r="A440" s="8" t="e">
        <f t="shared" ca="1" si="15"/>
        <v>#NAME?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11" t="str">
        <f t="shared" si="14"/>
        <v xml:space="preserve">      #   -   </v>
      </c>
      <c r="AL440" s="5"/>
      <c r="AM440" s="5"/>
      <c r="AN440" s="27"/>
      <c r="AO440" s="27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</row>
    <row r="441" spans="1:60" x14ac:dyDescent="0.25">
      <c r="A441" s="8" t="e">
        <f t="shared" ca="1" si="15"/>
        <v>#NAME?</v>
      </c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11" t="str">
        <f t="shared" si="14"/>
        <v xml:space="preserve">      #   -   </v>
      </c>
      <c r="AL441" s="5"/>
      <c r="AM441" s="5"/>
      <c r="AN441" s="27"/>
      <c r="AO441" s="27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</row>
    <row r="442" spans="1:60" x14ac:dyDescent="0.25">
      <c r="A442" s="8" t="e">
        <f t="shared" ca="1" si="15"/>
        <v>#NAME?</v>
      </c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11" t="str">
        <f t="shared" si="14"/>
        <v xml:space="preserve">      #   -   </v>
      </c>
      <c r="AL442" s="5"/>
      <c r="AM442" s="5"/>
      <c r="AN442" s="27"/>
      <c r="AO442" s="27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</row>
    <row r="443" spans="1:60" x14ac:dyDescent="0.25">
      <c r="A443" s="8" t="e">
        <f t="shared" ca="1" si="15"/>
        <v>#NAME?</v>
      </c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11" t="str">
        <f t="shared" si="14"/>
        <v xml:space="preserve">      #   -   </v>
      </c>
      <c r="AL443" s="5"/>
      <c r="AM443" s="5"/>
      <c r="AN443" s="27"/>
      <c r="AO443" s="27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</row>
    <row r="444" spans="1:60" x14ac:dyDescent="0.25">
      <c r="A444" s="8" t="e">
        <f t="shared" ca="1" si="15"/>
        <v>#NAME?</v>
      </c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11" t="str">
        <f t="shared" si="14"/>
        <v xml:space="preserve">      #   -   </v>
      </c>
      <c r="AL444" s="5"/>
      <c r="AM444" s="5"/>
      <c r="AN444" s="27"/>
      <c r="AO444" s="27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</row>
    <row r="445" spans="1:60" x14ac:dyDescent="0.25">
      <c r="A445" s="8" t="e">
        <f t="shared" ca="1" si="15"/>
        <v>#NAME?</v>
      </c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11" t="str">
        <f t="shared" si="14"/>
        <v xml:space="preserve">      #   -   </v>
      </c>
      <c r="AL445" s="5"/>
      <c r="AM445" s="5"/>
      <c r="AN445" s="27"/>
      <c r="AO445" s="27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</row>
    <row r="446" spans="1:60" x14ac:dyDescent="0.25">
      <c r="A446" s="8" t="e">
        <f t="shared" ca="1" si="15"/>
        <v>#NAME?</v>
      </c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11" t="str">
        <f t="shared" si="14"/>
        <v xml:space="preserve">      #   -   </v>
      </c>
      <c r="AL446" s="5"/>
      <c r="AM446" s="5"/>
      <c r="AN446" s="27"/>
      <c r="AO446" s="27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</row>
    <row r="447" spans="1:60" x14ac:dyDescent="0.25">
      <c r="A447" s="8" t="e">
        <f t="shared" ca="1" si="15"/>
        <v>#NAME?</v>
      </c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11" t="str">
        <f t="shared" si="14"/>
        <v xml:space="preserve">      #   -   </v>
      </c>
      <c r="AL447" s="5"/>
      <c r="AM447" s="5"/>
      <c r="AN447" s="27"/>
      <c r="AO447" s="27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</row>
    <row r="448" spans="1:60" x14ac:dyDescent="0.25">
      <c r="A448" s="8" t="e">
        <f t="shared" ca="1" si="15"/>
        <v>#NAME?</v>
      </c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11" t="str">
        <f t="shared" si="14"/>
        <v xml:space="preserve">      #   -   </v>
      </c>
      <c r="AL448" s="5"/>
      <c r="AM448" s="5"/>
      <c r="AN448" s="27"/>
      <c r="AO448" s="27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</row>
    <row r="449" spans="1:60" x14ac:dyDescent="0.25">
      <c r="A449" s="8" t="e">
        <f t="shared" ca="1" si="15"/>
        <v>#NAME?</v>
      </c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11" t="str">
        <f t="shared" si="14"/>
        <v xml:space="preserve">      #   -   </v>
      </c>
      <c r="AL449" s="5"/>
      <c r="AM449" s="5"/>
      <c r="AN449" s="27"/>
      <c r="AO449" s="27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</row>
    <row r="450" spans="1:60" x14ac:dyDescent="0.25">
      <c r="A450" s="8" t="e">
        <f t="shared" ca="1" si="15"/>
        <v>#NAME?</v>
      </c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11" t="str">
        <f t="shared" si="14"/>
        <v xml:space="preserve">      #   -   </v>
      </c>
      <c r="AL450" s="5"/>
      <c r="AM450" s="5"/>
      <c r="AN450" s="27"/>
      <c r="AO450" s="27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</row>
    <row r="451" spans="1:60" x14ac:dyDescent="0.25">
      <c r="A451" s="8" t="e">
        <f t="shared" ca="1" si="15"/>
        <v>#NAME?</v>
      </c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11" t="str">
        <f t="shared" si="14"/>
        <v xml:space="preserve">      #   -   </v>
      </c>
      <c r="AL451" s="5"/>
      <c r="AM451" s="5"/>
      <c r="AN451" s="27"/>
      <c r="AO451" s="27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</row>
    <row r="452" spans="1:60" x14ac:dyDescent="0.25">
      <c r="A452" s="8" t="e">
        <f t="shared" ca="1" si="15"/>
        <v>#NAME?</v>
      </c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11" t="str">
        <f t="shared" si="14"/>
        <v xml:space="preserve">      #   -   </v>
      </c>
      <c r="AL452" s="5"/>
      <c r="AM452" s="5"/>
      <c r="AN452" s="27"/>
      <c r="AO452" s="27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</row>
    <row r="453" spans="1:60" x14ac:dyDescent="0.25">
      <c r="A453" s="8" t="e">
        <f t="shared" ca="1" si="15"/>
        <v>#NAME?</v>
      </c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11" t="str">
        <f t="shared" si="14"/>
        <v xml:space="preserve">      #   -   </v>
      </c>
      <c r="AL453" s="5"/>
      <c r="AM453" s="5"/>
      <c r="AN453" s="27"/>
      <c r="AO453" s="27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</row>
    <row r="454" spans="1:60" x14ac:dyDescent="0.25">
      <c r="A454" s="8" t="e">
        <f t="shared" ca="1" si="15"/>
        <v>#NAME?</v>
      </c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11" t="str">
        <f t="shared" si="14"/>
        <v xml:space="preserve">      #   -   </v>
      </c>
      <c r="AL454" s="5"/>
      <c r="AM454" s="5"/>
      <c r="AN454" s="27"/>
      <c r="AO454" s="27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</row>
    <row r="455" spans="1:60" x14ac:dyDescent="0.25">
      <c r="A455" s="8" t="e">
        <f t="shared" ca="1" si="15"/>
        <v>#NAME?</v>
      </c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11" t="str">
        <f t="shared" si="14"/>
        <v xml:space="preserve">      #   -   </v>
      </c>
      <c r="AL455" s="5"/>
      <c r="AM455" s="5"/>
      <c r="AN455" s="27"/>
      <c r="AO455" s="27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</row>
    <row r="456" spans="1:60" x14ac:dyDescent="0.25">
      <c r="A456" s="8" t="e">
        <f t="shared" ca="1" si="15"/>
        <v>#NAME?</v>
      </c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11" t="str">
        <f t="shared" si="14"/>
        <v xml:space="preserve">      #   -   </v>
      </c>
      <c r="AL456" s="5"/>
      <c r="AM456" s="5"/>
      <c r="AN456" s="27"/>
      <c r="AO456" s="27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</row>
    <row r="457" spans="1:60" x14ac:dyDescent="0.25">
      <c r="A457" s="8" t="e">
        <f t="shared" ca="1" si="15"/>
        <v>#NAME?</v>
      </c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11" t="str">
        <f t="shared" ref="AK457:AK520" si="16">CONCATENATE(Z457," ",AA457," ",AB457," ",AC457," ",AD457," ",AE457," # ",AF457," ",AG457," - ",AH457," ",AI457," ",AJ457)</f>
        <v xml:space="preserve">      #   -   </v>
      </c>
      <c r="AL457" s="5"/>
      <c r="AM457" s="5"/>
      <c r="AN457" s="27"/>
      <c r="AO457" s="27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</row>
    <row r="458" spans="1:60" x14ac:dyDescent="0.25">
      <c r="A458" s="8" t="e">
        <f t="shared" ref="A458:A521" ca="1" si="17">_xlfn.CONCAT(D458," ",E458," ",F458," ",G458," ")</f>
        <v>#NAME?</v>
      </c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11" t="str">
        <f t="shared" si="16"/>
        <v xml:space="preserve">      #   -   </v>
      </c>
      <c r="AL458" s="5"/>
      <c r="AM458" s="5"/>
      <c r="AN458" s="27"/>
      <c r="AO458" s="27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</row>
    <row r="459" spans="1:60" x14ac:dyDescent="0.25">
      <c r="A459" s="8" t="e">
        <f t="shared" ca="1" si="17"/>
        <v>#NAME?</v>
      </c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11" t="str">
        <f t="shared" si="16"/>
        <v xml:space="preserve">      #   -   </v>
      </c>
      <c r="AL459" s="5"/>
      <c r="AM459" s="5"/>
      <c r="AN459" s="27"/>
      <c r="AO459" s="27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</row>
    <row r="460" spans="1:60" x14ac:dyDescent="0.25">
      <c r="A460" s="8" t="e">
        <f t="shared" ca="1" si="17"/>
        <v>#NAME?</v>
      </c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11" t="str">
        <f t="shared" si="16"/>
        <v xml:space="preserve">      #   -   </v>
      </c>
      <c r="AL460" s="5"/>
      <c r="AM460" s="5"/>
      <c r="AN460" s="27"/>
      <c r="AO460" s="27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</row>
    <row r="461" spans="1:60" x14ac:dyDescent="0.25">
      <c r="A461" s="8" t="e">
        <f t="shared" ca="1" si="17"/>
        <v>#NAME?</v>
      </c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11" t="str">
        <f t="shared" si="16"/>
        <v xml:space="preserve">      #   -   </v>
      </c>
      <c r="AL461" s="5"/>
      <c r="AM461" s="5"/>
      <c r="AN461" s="27"/>
      <c r="AO461" s="27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</row>
    <row r="462" spans="1:60" x14ac:dyDescent="0.25">
      <c r="A462" s="8" t="e">
        <f t="shared" ca="1" si="17"/>
        <v>#NAME?</v>
      </c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11" t="str">
        <f t="shared" si="16"/>
        <v xml:space="preserve">      #   -   </v>
      </c>
      <c r="AL462" s="5"/>
      <c r="AM462" s="5"/>
      <c r="AN462" s="27"/>
      <c r="AO462" s="27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</row>
    <row r="463" spans="1:60" x14ac:dyDescent="0.25">
      <c r="A463" s="8" t="e">
        <f t="shared" ca="1" si="17"/>
        <v>#NAME?</v>
      </c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11" t="str">
        <f t="shared" si="16"/>
        <v xml:space="preserve">      #   -   </v>
      </c>
      <c r="AL463" s="5"/>
      <c r="AM463" s="5"/>
      <c r="AN463" s="27"/>
      <c r="AO463" s="27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</row>
    <row r="464" spans="1:60" x14ac:dyDescent="0.25">
      <c r="A464" s="8" t="e">
        <f t="shared" ca="1" si="17"/>
        <v>#NAME?</v>
      </c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11" t="str">
        <f t="shared" si="16"/>
        <v xml:space="preserve">      #   -   </v>
      </c>
      <c r="AL464" s="5"/>
      <c r="AM464" s="5"/>
      <c r="AN464" s="27"/>
      <c r="AO464" s="27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</row>
    <row r="465" spans="1:60" x14ac:dyDescent="0.25">
      <c r="A465" s="8" t="e">
        <f t="shared" ca="1" si="17"/>
        <v>#NAME?</v>
      </c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11" t="str">
        <f t="shared" si="16"/>
        <v xml:space="preserve">      #   -   </v>
      </c>
      <c r="AL465" s="5"/>
      <c r="AM465" s="5"/>
      <c r="AN465" s="27"/>
      <c r="AO465" s="27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</row>
    <row r="466" spans="1:60" x14ac:dyDescent="0.25">
      <c r="A466" s="8" t="e">
        <f t="shared" ca="1" si="17"/>
        <v>#NAME?</v>
      </c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11" t="str">
        <f t="shared" si="16"/>
        <v xml:space="preserve">      #   -   </v>
      </c>
      <c r="AL466" s="5"/>
      <c r="AM466" s="5"/>
      <c r="AN466" s="27"/>
      <c r="AO466" s="27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</row>
    <row r="467" spans="1:60" x14ac:dyDescent="0.25">
      <c r="A467" s="8" t="e">
        <f t="shared" ca="1" si="17"/>
        <v>#NAME?</v>
      </c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11" t="str">
        <f t="shared" si="16"/>
        <v xml:space="preserve">      #   -   </v>
      </c>
      <c r="AL467" s="5"/>
      <c r="AM467" s="5"/>
      <c r="AN467" s="27"/>
      <c r="AO467" s="27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</row>
    <row r="468" spans="1:60" x14ac:dyDescent="0.25">
      <c r="A468" s="8" t="e">
        <f t="shared" ca="1" si="17"/>
        <v>#NAME?</v>
      </c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11" t="str">
        <f t="shared" si="16"/>
        <v xml:space="preserve">      #   -   </v>
      </c>
      <c r="AL468" s="5"/>
      <c r="AM468" s="5"/>
      <c r="AN468" s="27"/>
      <c r="AO468" s="27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</row>
    <row r="469" spans="1:60" x14ac:dyDescent="0.25">
      <c r="A469" s="8" t="e">
        <f t="shared" ca="1" si="17"/>
        <v>#NAME?</v>
      </c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11" t="str">
        <f t="shared" si="16"/>
        <v xml:space="preserve">      #   -   </v>
      </c>
      <c r="AL469" s="5"/>
      <c r="AM469" s="5"/>
      <c r="AN469" s="27"/>
      <c r="AO469" s="27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</row>
    <row r="470" spans="1:60" x14ac:dyDescent="0.25">
      <c r="A470" s="8" t="e">
        <f t="shared" ca="1" si="17"/>
        <v>#NAME?</v>
      </c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11" t="str">
        <f t="shared" si="16"/>
        <v xml:space="preserve">      #   -   </v>
      </c>
      <c r="AL470" s="5"/>
      <c r="AM470" s="5"/>
      <c r="AN470" s="27"/>
      <c r="AO470" s="27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</row>
    <row r="471" spans="1:60" x14ac:dyDescent="0.25">
      <c r="A471" s="8" t="e">
        <f t="shared" ca="1" si="17"/>
        <v>#NAME?</v>
      </c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11" t="str">
        <f t="shared" si="16"/>
        <v xml:space="preserve">      #   -   </v>
      </c>
      <c r="AL471" s="5"/>
      <c r="AM471" s="5"/>
      <c r="AN471" s="27"/>
      <c r="AO471" s="27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</row>
    <row r="472" spans="1:60" x14ac:dyDescent="0.25">
      <c r="A472" s="8" t="e">
        <f t="shared" ca="1" si="17"/>
        <v>#NAME?</v>
      </c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11" t="str">
        <f t="shared" si="16"/>
        <v xml:space="preserve">      #   -   </v>
      </c>
      <c r="AL472" s="5"/>
      <c r="AM472" s="5"/>
      <c r="AN472" s="27"/>
      <c r="AO472" s="27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</row>
    <row r="473" spans="1:60" x14ac:dyDescent="0.25">
      <c r="A473" s="8" t="e">
        <f t="shared" ca="1" si="17"/>
        <v>#NAME?</v>
      </c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11" t="str">
        <f t="shared" si="16"/>
        <v xml:space="preserve">      #   -   </v>
      </c>
      <c r="AL473" s="5"/>
      <c r="AM473" s="5"/>
      <c r="AN473" s="27"/>
      <c r="AO473" s="27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</row>
    <row r="474" spans="1:60" x14ac:dyDescent="0.25">
      <c r="A474" s="8" t="e">
        <f t="shared" ca="1" si="17"/>
        <v>#NAME?</v>
      </c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11" t="str">
        <f t="shared" si="16"/>
        <v xml:space="preserve">      #   -   </v>
      </c>
      <c r="AL474" s="5"/>
      <c r="AM474" s="5"/>
      <c r="AN474" s="27"/>
      <c r="AO474" s="27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</row>
    <row r="475" spans="1:60" x14ac:dyDescent="0.25">
      <c r="A475" s="8" t="e">
        <f t="shared" ca="1" si="17"/>
        <v>#NAME?</v>
      </c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11" t="str">
        <f t="shared" si="16"/>
        <v xml:space="preserve">      #   -   </v>
      </c>
      <c r="AL475" s="5"/>
      <c r="AM475" s="5"/>
      <c r="AN475" s="27"/>
      <c r="AO475" s="27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</row>
    <row r="476" spans="1:60" x14ac:dyDescent="0.25">
      <c r="A476" s="8" t="e">
        <f t="shared" ca="1" si="17"/>
        <v>#NAME?</v>
      </c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11" t="str">
        <f t="shared" si="16"/>
        <v xml:space="preserve">      #   -   </v>
      </c>
      <c r="AL476" s="5"/>
      <c r="AM476" s="5"/>
      <c r="AN476" s="27"/>
      <c r="AO476" s="27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</row>
    <row r="477" spans="1:60" x14ac:dyDescent="0.25">
      <c r="A477" s="8" t="e">
        <f t="shared" ca="1" si="17"/>
        <v>#NAME?</v>
      </c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11" t="str">
        <f t="shared" si="16"/>
        <v xml:space="preserve">      #   -   </v>
      </c>
      <c r="AL477" s="5"/>
      <c r="AM477" s="5"/>
      <c r="AN477" s="27"/>
      <c r="AO477" s="27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</row>
    <row r="478" spans="1:60" x14ac:dyDescent="0.25">
      <c r="A478" s="8" t="e">
        <f t="shared" ca="1" si="17"/>
        <v>#NAME?</v>
      </c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11" t="str">
        <f t="shared" si="16"/>
        <v xml:space="preserve">      #   -   </v>
      </c>
      <c r="AL478" s="5"/>
      <c r="AM478" s="5"/>
      <c r="AN478" s="27"/>
      <c r="AO478" s="27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</row>
    <row r="479" spans="1:60" x14ac:dyDescent="0.25">
      <c r="A479" s="8" t="e">
        <f t="shared" ca="1" si="17"/>
        <v>#NAME?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11" t="str">
        <f t="shared" si="16"/>
        <v xml:space="preserve">      #   -   </v>
      </c>
      <c r="AL479" s="5"/>
      <c r="AM479" s="5"/>
      <c r="AN479" s="27"/>
      <c r="AO479" s="27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</row>
    <row r="480" spans="1:60" x14ac:dyDescent="0.25">
      <c r="A480" s="8" t="e">
        <f t="shared" ca="1" si="17"/>
        <v>#NAME?</v>
      </c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11" t="str">
        <f t="shared" si="16"/>
        <v xml:space="preserve">      #   -   </v>
      </c>
      <c r="AL480" s="5"/>
      <c r="AM480" s="5"/>
      <c r="AN480" s="27"/>
      <c r="AO480" s="27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</row>
    <row r="481" spans="1:60" x14ac:dyDescent="0.25">
      <c r="A481" s="8" t="e">
        <f t="shared" ca="1" si="17"/>
        <v>#NAME?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11" t="str">
        <f t="shared" si="16"/>
        <v xml:space="preserve">      #   -   </v>
      </c>
      <c r="AL481" s="5"/>
      <c r="AM481" s="5"/>
      <c r="AN481" s="27"/>
      <c r="AO481" s="27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</row>
    <row r="482" spans="1:60" x14ac:dyDescent="0.25">
      <c r="A482" s="8" t="e">
        <f t="shared" ca="1" si="17"/>
        <v>#NAME?</v>
      </c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11" t="str">
        <f t="shared" si="16"/>
        <v xml:space="preserve">      #   -   </v>
      </c>
      <c r="AL482" s="5"/>
      <c r="AM482" s="5"/>
      <c r="AN482" s="27"/>
      <c r="AO482" s="27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</row>
    <row r="483" spans="1:60" x14ac:dyDescent="0.25">
      <c r="A483" s="8" t="e">
        <f t="shared" ca="1" si="17"/>
        <v>#NAME?</v>
      </c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11" t="str">
        <f t="shared" si="16"/>
        <v xml:space="preserve">      #   -   </v>
      </c>
      <c r="AL483" s="5"/>
      <c r="AM483" s="5"/>
      <c r="AN483" s="27"/>
      <c r="AO483" s="27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</row>
    <row r="484" spans="1:60" x14ac:dyDescent="0.25">
      <c r="A484" s="8" t="e">
        <f t="shared" ca="1" si="17"/>
        <v>#NAME?</v>
      </c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11" t="str">
        <f t="shared" si="16"/>
        <v xml:space="preserve">      #   -   </v>
      </c>
      <c r="AL484" s="5"/>
      <c r="AM484" s="5"/>
      <c r="AN484" s="27"/>
      <c r="AO484" s="27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</row>
    <row r="485" spans="1:60" x14ac:dyDescent="0.25">
      <c r="A485" s="8" t="e">
        <f t="shared" ca="1" si="17"/>
        <v>#NAME?</v>
      </c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11" t="str">
        <f t="shared" si="16"/>
        <v xml:space="preserve">      #   -   </v>
      </c>
      <c r="AL485" s="5"/>
      <c r="AM485" s="5"/>
      <c r="AN485" s="27"/>
      <c r="AO485" s="27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</row>
    <row r="486" spans="1:60" x14ac:dyDescent="0.25">
      <c r="A486" s="8" t="e">
        <f t="shared" ca="1" si="17"/>
        <v>#NAME?</v>
      </c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11" t="str">
        <f t="shared" si="16"/>
        <v xml:space="preserve">      #   -   </v>
      </c>
      <c r="AL486" s="5"/>
      <c r="AM486" s="5"/>
      <c r="AN486" s="27"/>
      <c r="AO486" s="27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</row>
    <row r="487" spans="1:60" x14ac:dyDescent="0.25">
      <c r="A487" s="8" t="e">
        <f t="shared" ca="1" si="17"/>
        <v>#NAME?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11" t="str">
        <f t="shared" si="16"/>
        <v xml:space="preserve">      #   -   </v>
      </c>
      <c r="AL487" s="5"/>
      <c r="AM487" s="5"/>
      <c r="AN487" s="27"/>
      <c r="AO487" s="27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</row>
    <row r="488" spans="1:60" x14ac:dyDescent="0.25">
      <c r="A488" s="8" t="e">
        <f t="shared" ca="1" si="17"/>
        <v>#NAME?</v>
      </c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11" t="str">
        <f t="shared" si="16"/>
        <v xml:space="preserve">      #   -   </v>
      </c>
      <c r="AL488" s="5"/>
      <c r="AM488" s="5"/>
      <c r="AN488" s="27"/>
      <c r="AO488" s="27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</row>
    <row r="489" spans="1:60" x14ac:dyDescent="0.25">
      <c r="A489" s="8" t="e">
        <f t="shared" ca="1" si="17"/>
        <v>#NAME?</v>
      </c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11" t="str">
        <f t="shared" si="16"/>
        <v xml:space="preserve">      #   -   </v>
      </c>
      <c r="AL489" s="5"/>
      <c r="AM489" s="5"/>
      <c r="AN489" s="27"/>
      <c r="AO489" s="27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</row>
    <row r="490" spans="1:60" x14ac:dyDescent="0.25">
      <c r="A490" s="8" t="e">
        <f t="shared" ca="1" si="17"/>
        <v>#NAME?</v>
      </c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11" t="str">
        <f t="shared" si="16"/>
        <v xml:space="preserve">      #   -   </v>
      </c>
      <c r="AL490" s="5"/>
      <c r="AM490" s="5"/>
      <c r="AN490" s="27"/>
      <c r="AO490" s="27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</row>
    <row r="491" spans="1:60" x14ac:dyDescent="0.25">
      <c r="A491" s="8" t="e">
        <f t="shared" ca="1" si="17"/>
        <v>#NAME?</v>
      </c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11" t="str">
        <f t="shared" si="16"/>
        <v xml:space="preserve">      #   -   </v>
      </c>
      <c r="AL491" s="5"/>
      <c r="AM491" s="5"/>
      <c r="AN491" s="27"/>
      <c r="AO491" s="27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</row>
    <row r="492" spans="1:60" x14ac:dyDescent="0.25">
      <c r="A492" s="8" t="e">
        <f t="shared" ca="1" si="17"/>
        <v>#NAME?</v>
      </c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11" t="str">
        <f t="shared" si="16"/>
        <v xml:space="preserve">      #   -   </v>
      </c>
      <c r="AL492" s="5"/>
      <c r="AM492" s="5"/>
      <c r="AN492" s="27"/>
      <c r="AO492" s="27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</row>
    <row r="493" spans="1:60" x14ac:dyDescent="0.25">
      <c r="A493" s="8" t="e">
        <f t="shared" ca="1" si="17"/>
        <v>#NAME?</v>
      </c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11" t="str">
        <f t="shared" si="16"/>
        <v xml:space="preserve">      #   -   </v>
      </c>
      <c r="AL493" s="5"/>
      <c r="AM493" s="5"/>
      <c r="AN493" s="27"/>
      <c r="AO493" s="27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</row>
    <row r="494" spans="1:60" x14ac:dyDescent="0.25">
      <c r="A494" s="8" t="e">
        <f t="shared" ca="1" si="17"/>
        <v>#NAME?</v>
      </c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11" t="str">
        <f t="shared" si="16"/>
        <v xml:space="preserve">      #   -   </v>
      </c>
      <c r="AL494" s="5"/>
      <c r="AM494" s="5"/>
      <c r="AN494" s="27"/>
      <c r="AO494" s="27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</row>
    <row r="495" spans="1:60" x14ac:dyDescent="0.25">
      <c r="A495" s="8" t="e">
        <f t="shared" ca="1" si="17"/>
        <v>#NAME?</v>
      </c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11" t="str">
        <f t="shared" si="16"/>
        <v xml:space="preserve">      #   -   </v>
      </c>
      <c r="AL495" s="5"/>
      <c r="AM495" s="5"/>
      <c r="AN495" s="27"/>
      <c r="AO495" s="27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</row>
    <row r="496" spans="1:60" x14ac:dyDescent="0.25">
      <c r="A496" s="8" t="e">
        <f t="shared" ca="1" si="17"/>
        <v>#NAME?</v>
      </c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11" t="str">
        <f t="shared" si="16"/>
        <v xml:space="preserve">      #   -   </v>
      </c>
      <c r="AL496" s="5"/>
      <c r="AM496" s="5"/>
      <c r="AN496" s="27"/>
      <c r="AO496" s="27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</row>
    <row r="497" spans="1:60" x14ac:dyDescent="0.25">
      <c r="A497" s="8" t="e">
        <f t="shared" ca="1" si="17"/>
        <v>#NAME?</v>
      </c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11" t="str">
        <f t="shared" si="16"/>
        <v xml:space="preserve">      #   -   </v>
      </c>
      <c r="AL497" s="5"/>
      <c r="AM497" s="5"/>
      <c r="AN497" s="27"/>
      <c r="AO497" s="27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</row>
    <row r="498" spans="1:60" x14ac:dyDescent="0.25">
      <c r="A498" s="8" t="e">
        <f t="shared" ca="1" si="17"/>
        <v>#NAME?</v>
      </c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11" t="str">
        <f t="shared" si="16"/>
        <v xml:space="preserve">      #   -   </v>
      </c>
      <c r="AL498" s="5"/>
      <c r="AM498" s="5"/>
      <c r="AN498" s="27"/>
      <c r="AO498" s="27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</row>
    <row r="499" spans="1:60" x14ac:dyDescent="0.25">
      <c r="A499" s="8" t="e">
        <f t="shared" ca="1" si="17"/>
        <v>#NAME?</v>
      </c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11" t="str">
        <f t="shared" si="16"/>
        <v xml:space="preserve">      #   -   </v>
      </c>
      <c r="AL499" s="5"/>
      <c r="AM499" s="5"/>
      <c r="AN499" s="27"/>
      <c r="AO499" s="27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</row>
    <row r="500" spans="1:60" x14ac:dyDescent="0.25">
      <c r="A500" s="8" t="e">
        <f t="shared" ca="1" si="17"/>
        <v>#NAME?</v>
      </c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11" t="str">
        <f t="shared" si="16"/>
        <v xml:space="preserve">      #   -   </v>
      </c>
      <c r="AL500" s="5"/>
      <c r="AM500" s="5"/>
      <c r="AN500" s="27"/>
      <c r="AO500" s="27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</row>
    <row r="501" spans="1:60" x14ac:dyDescent="0.25">
      <c r="A501" s="8" t="e">
        <f t="shared" ca="1" si="17"/>
        <v>#NAME?</v>
      </c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11" t="str">
        <f t="shared" si="16"/>
        <v xml:space="preserve">      #   -   </v>
      </c>
      <c r="AL501" s="5"/>
      <c r="AM501" s="5"/>
      <c r="AN501" s="27"/>
      <c r="AO501" s="27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</row>
    <row r="502" spans="1:60" x14ac:dyDescent="0.25">
      <c r="A502" s="8" t="e">
        <f t="shared" ca="1" si="17"/>
        <v>#NAME?</v>
      </c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11" t="str">
        <f t="shared" si="16"/>
        <v xml:space="preserve">      #   -   </v>
      </c>
      <c r="AL502" s="5"/>
      <c r="AM502" s="5"/>
      <c r="AN502" s="27"/>
      <c r="AO502" s="27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</row>
    <row r="503" spans="1:60" x14ac:dyDescent="0.25">
      <c r="A503" s="8" t="e">
        <f t="shared" ca="1" si="17"/>
        <v>#NAME?</v>
      </c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11" t="str">
        <f t="shared" si="16"/>
        <v xml:space="preserve">      #   -   </v>
      </c>
      <c r="AL503" s="5"/>
      <c r="AM503" s="5"/>
      <c r="AN503" s="27"/>
      <c r="AO503" s="27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</row>
    <row r="504" spans="1:60" x14ac:dyDescent="0.25">
      <c r="A504" s="8" t="e">
        <f t="shared" ca="1" si="17"/>
        <v>#NAME?</v>
      </c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11" t="str">
        <f t="shared" si="16"/>
        <v xml:space="preserve">      #   -   </v>
      </c>
      <c r="AL504" s="5"/>
      <c r="AM504" s="5"/>
      <c r="AN504" s="27"/>
      <c r="AO504" s="27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</row>
    <row r="505" spans="1:60" x14ac:dyDescent="0.25">
      <c r="A505" s="8" t="e">
        <f t="shared" ca="1" si="17"/>
        <v>#NAME?</v>
      </c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11" t="str">
        <f t="shared" si="16"/>
        <v xml:space="preserve">      #   -   </v>
      </c>
      <c r="AL505" s="5"/>
      <c r="AM505" s="5"/>
      <c r="AN505" s="27"/>
      <c r="AO505" s="27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</row>
    <row r="506" spans="1:60" x14ac:dyDescent="0.25">
      <c r="A506" s="8" t="e">
        <f t="shared" ca="1" si="17"/>
        <v>#NAME?</v>
      </c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11" t="str">
        <f t="shared" si="16"/>
        <v xml:space="preserve">      #   -   </v>
      </c>
      <c r="AL506" s="5"/>
      <c r="AM506" s="5"/>
      <c r="AN506" s="27"/>
      <c r="AO506" s="27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</row>
    <row r="507" spans="1:60" x14ac:dyDescent="0.25">
      <c r="A507" s="8" t="e">
        <f t="shared" ca="1" si="17"/>
        <v>#NAME?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11" t="str">
        <f t="shared" si="16"/>
        <v xml:space="preserve">      #   -   </v>
      </c>
      <c r="AL507" s="5"/>
      <c r="AM507" s="5"/>
      <c r="AN507" s="27"/>
      <c r="AO507" s="27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</row>
    <row r="508" spans="1:60" x14ac:dyDescent="0.25">
      <c r="A508" s="8" t="e">
        <f t="shared" ca="1" si="17"/>
        <v>#NAME?</v>
      </c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11" t="str">
        <f t="shared" si="16"/>
        <v xml:space="preserve">      #   -   </v>
      </c>
      <c r="AL508" s="5"/>
      <c r="AM508" s="5"/>
      <c r="AN508" s="27"/>
      <c r="AO508" s="27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</row>
    <row r="509" spans="1:60" x14ac:dyDescent="0.25">
      <c r="A509" s="8" t="e">
        <f t="shared" ca="1" si="17"/>
        <v>#NAME?</v>
      </c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11" t="str">
        <f t="shared" si="16"/>
        <v xml:space="preserve">      #   -   </v>
      </c>
      <c r="AL509" s="5"/>
      <c r="AM509" s="5"/>
      <c r="AN509" s="27"/>
      <c r="AO509" s="27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</row>
    <row r="510" spans="1:60" x14ac:dyDescent="0.25">
      <c r="A510" s="8" t="e">
        <f t="shared" ca="1" si="17"/>
        <v>#NAME?</v>
      </c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11" t="str">
        <f t="shared" si="16"/>
        <v xml:space="preserve">      #   -   </v>
      </c>
      <c r="AL510" s="5"/>
      <c r="AM510" s="5"/>
      <c r="AN510" s="27"/>
      <c r="AO510" s="27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</row>
    <row r="511" spans="1:60" x14ac:dyDescent="0.25">
      <c r="A511" s="8" t="e">
        <f t="shared" ca="1" si="17"/>
        <v>#NAME?</v>
      </c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11" t="str">
        <f t="shared" si="16"/>
        <v xml:space="preserve">      #   -   </v>
      </c>
      <c r="AL511" s="5"/>
      <c r="AM511" s="5"/>
      <c r="AN511" s="27"/>
      <c r="AO511" s="27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</row>
    <row r="512" spans="1:60" x14ac:dyDescent="0.25">
      <c r="A512" s="8" t="e">
        <f t="shared" ca="1" si="17"/>
        <v>#NAME?</v>
      </c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11" t="str">
        <f t="shared" si="16"/>
        <v xml:space="preserve">      #   -   </v>
      </c>
      <c r="AL512" s="5"/>
      <c r="AM512" s="5"/>
      <c r="AN512" s="27"/>
      <c r="AO512" s="27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</row>
    <row r="513" spans="1:60" x14ac:dyDescent="0.25">
      <c r="A513" s="8" t="e">
        <f t="shared" ca="1" si="17"/>
        <v>#NAME?</v>
      </c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11" t="str">
        <f t="shared" si="16"/>
        <v xml:space="preserve">      #   -   </v>
      </c>
      <c r="AL513" s="5"/>
      <c r="AM513" s="5"/>
      <c r="AN513" s="27"/>
      <c r="AO513" s="27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</row>
    <row r="514" spans="1:60" x14ac:dyDescent="0.25">
      <c r="A514" s="8" t="e">
        <f t="shared" ca="1" si="17"/>
        <v>#NAME?</v>
      </c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11" t="str">
        <f t="shared" si="16"/>
        <v xml:space="preserve">      #   -   </v>
      </c>
      <c r="AL514" s="5"/>
      <c r="AM514" s="5"/>
      <c r="AN514" s="27"/>
      <c r="AO514" s="27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</row>
    <row r="515" spans="1:60" x14ac:dyDescent="0.25">
      <c r="A515" s="8" t="e">
        <f t="shared" ca="1" si="17"/>
        <v>#NAME?</v>
      </c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11" t="str">
        <f t="shared" si="16"/>
        <v xml:space="preserve">      #   -   </v>
      </c>
      <c r="AL515" s="5"/>
      <c r="AM515" s="5"/>
      <c r="AN515" s="27"/>
      <c r="AO515" s="27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</row>
    <row r="516" spans="1:60" x14ac:dyDescent="0.25">
      <c r="A516" s="8" t="e">
        <f t="shared" ca="1" si="17"/>
        <v>#NAME?</v>
      </c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11" t="str">
        <f t="shared" si="16"/>
        <v xml:space="preserve">      #   -   </v>
      </c>
      <c r="AL516" s="5"/>
      <c r="AM516" s="5"/>
      <c r="AN516" s="27"/>
      <c r="AO516" s="27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</row>
    <row r="517" spans="1:60" x14ac:dyDescent="0.25">
      <c r="A517" s="8" t="e">
        <f t="shared" ca="1" si="17"/>
        <v>#NAME?</v>
      </c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11" t="str">
        <f t="shared" si="16"/>
        <v xml:space="preserve">      #   -   </v>
      </c>
      <c r="AL517" s="5"/>
      <c r="AM517" s="5"/>
      <c r="AN517" s="27"/>
      <c r="AO517" s="27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</row>
    <row r="518" spans="1:60" x14ac:dyDescent="0.25">
      <c r="A518" s="8" t="e">
        <f t="shared" ca="1" si="17"/>
        <v>#NAME?</v>
      </c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11" t="str">
        <f t="shared" si="16"/>
        <v xml:space="preserve">      #   -   </v>
      </c>
      <c r="AL518" s="5"/>
      <c r="AM518" s="5"/>
      <c r="AN518" s="27"/>
      <c r="AO518" s="27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</row>
    <row r="519" spans="1:60" x14ac:dyDescent="0.25">
      <c r="A519" s="8" t="e">
        <f t="shared" ca="1" si="17"/>
        <v>#NAME?</v>
      </c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11" t="str">
        <f t="shared" si="16"/>
        <v xml:space="preserve">      #   -   </v>
      </c>
      <c r="AL519" s="5"/>
      <c r="AM519" s="5"/>
      <c r="AN519" s="27"/>
      <c r="AO519" s="27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</row>
    <row r="520" spans="1:60" x14ac:dyDescent="0.25">
      <c r="A520" s="8" t="e">
        <f t="shared" ca="1" si="17"/>
        <v>#NAME?</v>
      </c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11" t="str">
        <f t="shared" si="16"/>
        <v xml:space="preserve">      #   -   </v>
      </c>
      <c r="AL520" s="5"/>
      <c r="AM520" s="5"/>
      <c r="AN520" s="27"/>
      <c r="AO520" s="27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</row>
    <row r="521" spans="1:60" x14ac:dyDescent="0.25">
      <c r="A521" s="8" t="e">
        <f t="shared" ca="1" si="17"/>
        <v>#NAME?</v>
      </c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11" t="str">
        <f t="shared" ref="AK521:AK584" si="18">CONCATENATE(Z521," ",AA521," ",AB521," ",AC521," ",AD521," ",AE521," # ",AF521," ",AG521," - ",AH521," ",AI521," ",AJ521)</f>
        <v xml:space="preserve">      #   -   </v>
      </c>
      <c r="AL521" s="5"/>
      <c r="AM521" s="5"/>
      <c r="AN521" s="27"/>
      <c r="AO521" s="27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</row>
    <row r="522" spans="1:60" x14ac:dyDescent="0.25">
      <c r="A522" s="8" t="e">
        <f t="shared" ref="A522:A585" ca="1" si="19">_xlfn.CONCAT(D522," ",E522," ",F522," ",G522," ")</f>
        <v>#NAME?</v>
      </c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11" t="str">
        <f t="shared" si="18"/>
        <v xml:space="preserve">      #   -   </v>
      </c>
      <c r="AL522" s="5"/>
      <c r="AM522" s="5"/>
      <c r="AN522" s="27"/>
      <c r="AO522" s="27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</row>
    <row r="523" spans="1:60" x14ac:dyDescent="0.25">
      <c r="A523" s="8" t="e">
        <f t="shared" ca="1" si="19"/>
        <v>#NAME?</v>
      </c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11" t="str">
        <f t="shared" si="18"/>
        <v xml:space="preserve">      #   -   </v>
      </c>
      <c r="AL523" s="5"/>
      <c r="AM523" s="5"/>
      <c r="AN523" s="27"/>
      <c r="AO523" s="27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</row>
    <row r="524" spans="1:60" x14ac:dyDescent="0.25">
      <c r="A524" s="8" t="e">
        <f t="shared" ca="1" si="19"/>
        <v>#NAME?</v>
      </c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11" t="str">
        <f t="shared" si="18"/>
        <v xml:space="preserve">      #   -   </v>
      </c>
      <c r="AL524" s="5"/>
      <c r="AM524" s="5"/>
      <c r="AN524" s="27"/>
      <c r="AO524" s="27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</row>
    <row r="525" spans="1:60" x14ac:dyDescent="0.25">
      <c r="A525" s="8" t="e">
        <f t="shared" ca="1" si="19"/>
        <v>#NAME?</v>
      </c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11" t="str">
        <f t="shared" si="18"/>
        <v xml:space="preserve">      #   -   </v>
      </c>
      <c r="AL525" s="5"/>
      <c r="AM525" s="5"/>
      <c r="AN525" s="27"/>
      <c r="AO525" s="27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</row>
    <row r="526" spans="1:60" x14ac:dyDescent="0.25">
      <c r="A526" s="8" t="e">
        <f t="shared" ca="1" si="19"/>
        <v>#NAME?</v>
      </c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11" t="str">
        <f t="shared" si="18"/>
        <v xml:space="preserve">      #   -   </v>
      </c>
      <c r="AL526" s="5"/>
      <c r="AM526" s="5"/>
      <c r="AN526" s="27"/>
      <c r="AO526" s="27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</row>
    <row r="527" spans="1:60" x14ac:dyDescent="0.25">
      <c r="A527" s="8" t="e">
        <f t="shared" ca="1" si="19"/>
        <v>#NAME?</v>
      </c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11" t="str">
        <f t="shared" si="18"/>
        <v xml:space="preserve">      #   -   </v>
      </c>
      <c r="AL527" s="5"/>
      <c r="AM527" s="5"/>
      <c r="AN527" s="27"/>
      <c r="AO527" s="27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</row>
    <row r="528" spans="1:60" x14ac:dyDescent="0.25">
      <c r="A528" s="8" t="e">
        <f t="shared" ca="1" si="19"/>
        <v>#NAME?</v>
      </c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11" t="str">
        <f t="shared" si="18"/>
        <v xml:space="preserve">      #   -   </v>
      </c>
      <c r="AL528" s="5"/>
      <c r="AM528" s="5"/>
      <c r="AN528" s="27"/>
      <c r="AO528" s="27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</row>
    <row r="529" spans="1:60" x14ac:dyDescent="0.25">
      <c r="A529" s="8" t="e">
        <f t="shared" ca="1" si="19"/>
        <v>#NAME?</v>
      </c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11" t="str">
        <f t="shared" si="18"/>
        <v xml:space="preserve">      #   -   </v>
      </c>
      <c r="AL529" s="5"/>
      <c r="AM529" s="5"/>
      <c r="AN529" s="27"/>
      <c r="AO529" s="27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</row>
    <row r="530" spans="1:60" x14ac:dyDescent="0.25">
      <c r="A530" s="8" t="e">
        <f t="shared" ca="1" si="19"/>
        <v>#NAME?</v>
      </c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11" t="str">
        <f t="shared" si="18"/>
        <v xml:space="preserve">      #   -   </v>
      </c>
      <c r="AL530" s="5"/>
      <c r="AM530" s="5"/>
      <c r="AN530" s="27"/>
      <c r="AO530" s="27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</row>
    <row r="531" spans="1:60" x14ac:dyDescent="0.25">
      <c r="A531" s="8" t="e">
        <f t="shared" ca="1" si="19"/>
        <v>#NAME?</v>
      </c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11" t="str">
        <f t="shared" si="18"/>
        <v xml:space="preserve">      #   -   </v>
      </c>
      <c r="AL531" s="5"/>
      <c r="AM531" s="5"/>
      <c r="AN531" s="27"/>
      <c r="AO531" s="27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</row>
    <row r="532" spans="1:60" x14ac:dyDescent="0.25">
      <c r="A532" s="8" t="e">
        <f t="shared" ca="1" si="19"/>
        <v>#NAME?</v>
      </c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11" t="str">
        <f t="shared" si="18"/>
        <v xml:space="preserve">      #   -   </v>
      </c>
      <c r="AL532" s="5"/>
      <c r="AM532" s="5"/>
      <c r="AN532" s="27"/>
      <c r="AO532" s="27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</row>
    <row r="533" spans="1:60" x14ac:dyDescent="0.25">
      <c r="A533" s="8" t="e">
        <f t="shared" ca="1" si="19"/>
        <v>#NAME?</v>
      </c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11" t="str">
        <f t="shared" si="18"/>
        <v xml:space="preserve">      #   -   </v>
      </c>
      <c r="AL533" s="5"/>
      <c r="AM533" s="5"/>
      <c r="AN533" s="27"/>
      <c r="AO533" s="27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</row>
    <row r="534" spans="1:60" x14ac:dyDescent="0.25">
      <c r="A534" s="8" t="e">
        <f t="shared" ca="1" si="19"/>
        <v>#NAME?</v>
      </c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11" t="str">
        <f t="shared" si="18"/>
        <v xml:space="preserve">      #   -   </v>
      </c>
      <c r="AL534" s="5"/>
      <c r="AM534" s="5"/>
      <c r="AN534" s="27"/>
      <c r="AO534" s="27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</row>
    <row r="535" spans="1:60" x14ac:dyDescent="0.25">
      <c r="A535" s="8" t="e">
        <f t="shared" ca="1" si="19"/>
        <v>#NAME?</v>
      </c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11" t="str">
        <f t="shared" si="18"/>
        <v xml:space="preserve">      #   -   </v>
      </c>
      <c r="AL535" s="5"/>
      <c r="AM535" s="5"/>
      <c r="AN535" s="27"/>
      <c r="AO535" s="27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</row>
    <row r="536" spans="1:60" x14ac:dyDescent="0.25">
      <c r="A536" s="8" t="e">
        <f t="shared" ca="1" si="19"/>
        <v>#NAME?</v>
      </c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11" t="str">
        <f t="shared" si="18"/>
        <v xml:space="preserve">      #   -   </v>
      </c>
      <c r="AL536" s="5"/>
      <c r="AM536" s="5"/>
      <c r="AN536" s="27"/>
      <c r="AO536" s="27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</row>
    <row r="537" spans="1:60" x14ac:dyDescent="0.25">
      <c r="A537" s="8" t="e">
        <f t="shared" ca="1" si="19"/>
        <v>#NAME?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11" t="str">
        <f t="shared" si="18"/>
        <v xml:space="preserve">      #   -   </v>
      </c>
      <c r="AL537" s="5"/>
      <c r="AM537" s="5"/>
      <c r="AN537" s="27"/>
      <c r="AO537" s="27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</row>
    <row r="538" spans="1:60" x14ac:dyDescent="0.25">
      <c r="A538" s="8" t="e">
        <f t="shared" ca="1" si="19"/>
        <v>#NAME?</v>
      </c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11" t="str">
        <f t="shared" si="18"/>
        <v xml:space="preserve">      #   -   </v>
      </c>
      <c r="AL538" s="5"/>
      <c r="AM538" s="5"/>
      <c r="AN538" s="27"/>
      <c r="AO538" s="27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</row>
    <row r="539" spans="1:60" x14ac:dyDescent="0.25">
      <c r="A539" s="8" t="e">
        <f t="shared" ca="1" si="19"/>
        <v>#NAME?</v>
      </c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11" t="str">
        <f t="shared" si="18"/>
        <v xml:space="preserve">      #   -   </v>
      </c>
      <c r="AL539" s="5"/>
      <c r="AM539" s="5"/>
      <c r="AN539" s="27"/>
      <c r="AO539" s="27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</row>
    <row r="540" spans="1:60" x14ac:dyDescent="0.25">
      <c r="A540" s="8" t="e">
        <f t="shared" ca="1" si="19"/>
        <v>#NAME?</v>
      </c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11" t="str">
        <f t="shared" si="18"/>
        <v xml:space="preserve">      #   -   </v>
      </c>
      <c r="AL540" s="5"/>
      <c r="AM540" s="5"/>
      <c r="AN540" s="27"/>
      <c r="AO540" s="27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</row>
    <row r="541" spans="1:60" x14ac:dyDescent="0.25">
      <c r="A541" s="8" t="e">
        <f t="shared" ca="1" si="19"/>
        <v>#NAME?</v>
      </c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11" t="str">
        <f t="shared" si="18"/>
        <v xml:space="preserve">      #   -   </v>
      </c>
      <c r="AL541" s="5"/>
      <c r="AM541" s="5"/>
      <c r="AN541" s="27"/>
      <c r="AO541" s="27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</row>
    <row r="542" spans="1:60" x14ac:dyDescent="0.25">
      <c r="A542" s="8" t="e">
        <f t="shared" ca="1" si="19"/>
        <v>#NAME?</v>
      </c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11" t="str">
        <f t="shared" si="18"/>
        <v xml:space="preserve">      #   -   </v>
      </c>
      <c r="AL542" s="5"/>
      <c r="AM542" s="5"/>
      <c r="AN542" s="27"/>
      <c r="AO542" s="27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</row>
    <row r="543" spans="1:60" x14ac:dyDescent="0.25">
      <c r="A543" s="8" t="e">
        <f t="shared" ca="1" si="19"/>
        <v>#NAME?</v>
      </c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11" t="str">
        <f t="shared" si="18"/>
        <v xml:space="preserve">      #   -   </v>
      </c>
      <c r="AL543" s="5"/>
      <c r="AM543" s="5"/>
      <c r="AN543" s="27"/>
      <c r="AO543" s="27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</row>
    <row r="544" spans="1:60" x14ac:dyDescent="0.25">
      <c r="A544" s="8" t="e">
        <f t="shared" ca="1" si="19"/>
        <v>#NAME?</v>
      </c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11" t="str">
        <f t="shared" si="18"/>
        <v xml:space="preserve">      #   -   </v>
      </c>
      <c r="AL544" s="5"/>
      <c r="AM544" s="5"/>
      <c r="AN544" s="27"/>
      <c r="AO544" s="27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</row>
    <row r="545" spans="1:60" x14ac:dyDescent="0.25">
      <c r="A545" s="8" t="e">
        <f t="shared" ca="1" si="19"/>
        <v>#NAME?</v>
      </c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11" t="str">
        <f t="shared" si="18"/>
        <v xml:space="preserve">      #   -   </v>
      </c>
      <c r="AL545" s="5"/>
      <c r="AM545" s="5"/>
      <c r="AN545" s="27"/>
      <c r="AO545" s="27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</row>
    <row r="546" spans="1:60" x14ac:dyDescent="0.25">
      <c r="A546" s="8" t="e">
        <f t="shared" ca="1" si="19"/>
        <v>#NAME?</v>
      </c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11" t="str">
        <f t="shared" si="18"/>
        <v xml:space="preserve">      #   -   </v>
      </c>
      <c r="AL546" s="5"/>
      <c r="AM546" s="5"/>
      <c r="AN546" s="27"/>
      <c r="AO546" s="27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</row>
    <row r="547" spans="1:60" x14ac:dyDescent="0.25">
      <c r="A547" s="8" t="e">
        <f t="shared" ca="1" si="19"/>
        <v>#NAME?</v>
      </c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11" t="str">
        <f t="shared" si="18"/>
        <v xml:space="preserve">      #   -   </v>
      </c>
      <c r="AL547" s="5"/>
      <c r="AM547" s="5"/>
      <c r="AN547" s="27"/>
      <c r="AO547" s="27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</row>
    <row r="548" spans="1:60" x14ac:dyDescent="0.25">
      <c r="A548" s="8" t="e">
        <f t="shared" ca="1" si="19"/>
        <v>#NAME?</v>
      </c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11" t="str">
        <f t="shared" si="18"/>
        <v xml:space="preserve">      #   -   </v>
      </c>
      <c r="AL548" s="5"/>
      <c r="AM548" s="5"/>
      <c r="AN548" s="27"/>
      <c r="AO548" s="27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</row>
    <row r="549" spans="1:60" x14ac:dyDescent="0.25">
      <c r="A549" s="8" t="e">
        <f t="shared" ca="1" si="19"/>
        <v>#NAME?</v>
      </c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11" t="str">
        <f t="shared" si="18"/>
        <v xml:space="preserve">      #   -   </v>
      </c>
      <c r="AL549" s="5"/>
      <c r="AM549" s="5"/>
      <c r="AN549" s="27"/>
      <c r="AO549" s="27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</row>
    <row r="550" spans="1:60" x14ac:dyDescent="0.25">
      <c r="A550" s="8" t="e">
        <f t="shared" ca="1" si="19"/>
        <v>#NAME?</v>
      </c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11" t="str">
        <f t="shared" si="18"/>
        <v xml:space="preserve">      #   -   </v>
      </c>
      <c r="AL550" s="5"/>
      <c r="AM550" s="5"/>
      <c r="AN550" s="27"/>
      <c r="AO550" s="27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</row>
    <row r="551" spans="1:60" x14ac:dyDescent="0.25">
      <c r="A551" s="8" t="e">
        <f t="shared" ca="1" si="19"/>
        <v>#NAME?</v>
      </c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11" t="str">
        <f t="shared" si="18"/>
        <v xml:space="preserve">      #   -   </v>
      </c>
      <c r="AL551" s="5"/>
      <c r="AM551" s="5"/>
      <c r="AN551" s="27"/>
      <c r="AO551" s="27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</row>
    <row r="552" spans="1:60" x14ac:dyDescent="0.25">
      <c r="A552" s="8" t="e">
        <f t="shared" ca="1" si="19"/>
        <v>#NAME?</v>
      </c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11" t="str">
        <f t="shared" si="18"/>
        <v xml:space="preserve">      #   -   </v>
      </c>
      <c r="AL552" s="5"/>
      <c r="AM552" s="5"/>
      <c r="AN552" s="27"/>
      <c r="AO552" s="27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</row>
    <row r="553" spans="1:60" x14ac:dyDescent="0.25">
      <c r="A553" s="8" t="e">
        <f t="shared" ca="1" si="19"/>
        <v>#NAME?</v>
      </c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11" t="str">
        <f t="shared" si="18"/>
        <v xml:space="preserve">      #   -   </v>
      </c>
      <c r="AL553" s="5"/>
      <c r="AM553" s="5"/>
      <c r="AN553" s="27"/>
      <c r="AO553" s="27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</row>
    <row r="554" spans="1:60" x14ac:dyDescent="0.25">
      <c r="A554" s="8" t="e">
        <f t="shared" ca="1" si="19"/>
        <v>#NAME?</v>
      </c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11" t="str">
        <f t="shared" si="18"/>
        <v xml:space="preserve">      #   -   </v>
      </c>
      <c r="AL554" s="5"/>
      <c r="AM554" s="5"/>
      <c r="AN554" s="27"/>
      <c r="AO554" s="27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</row>
    <row r="555" spans="1:60" x14ac:dyDescent="0.25">
      <c r="A555" s="8" t="e">
        <f t="shared" ca="1" si="19"/>
        <v>#NAME?</v>
      </c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11" t="str">
        <f t="shared" si="18"/>
        <v xml:space="preserve">      #   -   </v>
      </c>
      <c r="AL555" s="5"/>
      <c r="AM555" s="5"/>
      <c r="AN555" s="27"/>
      <c r="AO555" s="27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</row>
    <row r="556" spans="1:60" x14ac:dyDescent="0.25">
      <c r="A556" s="8" t="e">
        <f t="shared" ca="1" si="19"/>
        <v>#NAME?</v>
      </c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11" t="str">
        <f t="shared" si="18"/>
        <v xml:space="preserve">      #   -   </v>
      </c>
      <c r="AL556" s="5"/>
      <c r="AM556" s="5"/>
      <c r="AN556" s="27"/>
      <c r="AO556" s="27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</row>
    <row r="557" spans="1:60" x14ac:dyDescent="0.25">
      <c r="A557" s="8" t="e">
        <f t="shared" ca="1" si="19"/>
        <v>#NAME?</v>
      </c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11" t="str">
        <f t="shared" si="18"/>
        <v xml:space="preserve">      #   -   </v>
      </c>
      <c r="AL557" s="5"/>
      <c r="AM557" s="5"/>
      <c r="AN557" s="27"/>
      <c r="AO557" s="27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</row>
    <row r="558" spans="1:60" x14ac:dyDescent="0.25">
      <c r="A558" s="8" t="e">
        <f t="shared" ca="1" si="19"/>
        <v>#NAME?</v>
      </c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11" t="str">
        <f t="shared" si="18"/>
        <v xml:space="preserve">      #   -   </v>
      </c>
      <c r="AL558" s="5"/>
      <c r="AM558" s="5"/>
      <c r="AN558" s="27"/>
      <c r="AO558" s="27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</row>
    <row r="559" spans="1:60" x14ac:dyDescent="0.25">
      <c r="A559" s="8" t="e">
        <f t="shared" ca="1" si="19"/>
        <v>#NAME?</v>
      </c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11" t="str">
        <f t="shared" si="18"/>
        <v xml:space="preserve">      #   -   </v>
      </c>
      <c r="AL559" s="5"/>
      <c r="AM559" s="5"/>
      <c r="AN559" s="27"/>
      <c r="AO559" s="27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</row>
    <row r="560" spans="1:60" x14ac:dyDescent="0.25">
      <c r="A560" s="8" t="e">
        <f t="shared" ca="1" si="19"/>
        <v>#NAME?</v>
      </c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11" t="str">
        <f t="shared" si="18"/>
        <v xml:space="preserve">      #   -   </v>
      </c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</row>
    <row r="561" spans="1:60" x14ac:dyDescent="0.25">
      <c r="A561" s="8" t="e">
        <f t="shared" ca="1" si="19"/>
        <v>#NAME?</v>
      </c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11" t="str">
        <f t="shared" si="18"/>
        <v xml:space="preserve">      #   -   </v>
      </c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</row>
    <row r="562" spans="1:60" x14ac:dyDescent="0.25">
      <c r="A562" s="8" t="e">
        <f t="shared" ca="1" si="19"/>
        <v>#NAME?</v>
      </c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11" t="str">
        <f t="shared" si="18"/>
        <v xml:space="preserve">      #   -   </v>
      </c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</row>
    <row r="563" spans="1:60" x14ac:dyDescent="0.25">
      <c r="A563" s="8" t="e">
        <f t="shared" ca="1" si="19"/>
        <v>#NAME?</v>
      </c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11" t="str">
        <f t="shared" si="18"/>
        <v xml:space="preserve">      #   -   </v>
      </c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</row>
    <row r="564" spans="1:60" x14ac:dyDescent="0.25">
      <c r="A564" s="8" t="e">
        <f t="shared" ca="1" si="19"/>
        <v>#NAME?</v>
      </c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11" t="str">
        <f t="shared" si="18"/>
        <v xml:space="preserve">      #   -   </v>
      </c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</row>
    <row r="565" spans="1:60" x14ac:dyDescent="0.25">
      <c r="A565" s="8" t="e">
        <f t="shared" ca="1" si="19"/>
        <v>#NAME?</v>
      </c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11" t="str">
        <f t="shared" si="18"/>
        <v xml:space="preserve">      #   -   </v>
      </c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</row>
    <row r="566" spans="1:60" x14ac:dyDescent="0.25">
      <c r="A566" s="8" t="e">
        <f t="shared" ca="1" si="19"/>
        <v>#NAME?</v>
      </c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11" t="str">
        <f t="shared" si="18"/>
        <v xml:space="preserve">      #   -   </v>
      </c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</row>
    <row r="567" spans="1:60" x14ac:dyDescent="0.25">
      <c r="A567" s="8" t="e">
        <f t="shared" ca="1" si="19"/>
        <v>#NAME?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11" t="str">
        <f t="shared" si="18"/>
        <v xml:space="preserve">      #   -   </v>
      </c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</row>
    <row r="568" spans="1:60" x14ac:dyDescent="0.25">
      <c r="A568" s="8" t="e">
        <f t="shared" ca="1" si="19"/>
        <v>#NAME?</v>
      </c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11" t="str">
        <f t="shared" si="18"/>
        <v xml:space="preserve">      #   -   </v>
      </c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</row>
    <row r="569" spans="1:60" x14ac:dyDescent="0.25">
      <c r="A569" s="8" t="e">
        <f t="shared" ca="1" si="19"/>
        <v>#NAME?</v>
      </c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11" t="str">
        <f t="shared" si="18"/>
        <v xml:space="preserve">      #   -   </v>
      </c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</row>
    <row r="570" spans="1:60" x14ac:dyDescent="0.25">
      <c r="A570" s="8" t="e">
        <f t="shared" ca="1" si="19"/>
        <v>#NAME?</v>
      </c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11" t="str">
        <f t="shared" si="18"/>
        <v xml:space="preserve">      #   -   </v>
      </c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</row>
    <row r="571" spans="1:60" x14ac:dyDescent="0.25">
      <c r="A571" s="8" t="e">
        <f t="shared" ca="1" si="19"/>
        <v>#NAME?</v>
      </c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11" t="str">
        <f t="shared" si="18"/>
        <v xml:space="preserve">      #   -   </v>
      </c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</row>
    <row r="572" spans="1:60" x14ac:dyDescent="0.25">
      <c r="A572" s="8" t="e">
        <f t="shared" ca="1" si="19"/>
        <v>#NAME?</v>
      </c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11" t="str">
        <f t="shared" si="18"/>
        <v xml:space="preserve">      #   -   </v>
      </c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</row>
    <row r="573" spans="1:60" x14ac:dyDescent="0.25">
      <c r="A573" s="8" t="e">
        <f t="shared" ca="1" si="19"/>
        <v>#NAME?</v>
      </c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11" t="str">
        <f t="shared" si="18"/>
        <v xml:space="preserve">      #   -   </v>
      </c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</row>
    <row r="574" spans="1:60" x14ac:dyDescent="0.25">
      <c r="A574" s="8" t="e">
        <f t="shared" ca="1" si="19"/>
        <v>#NAME?</v>
      </c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11" t="str">
        <f t="shared" si="18"/>
        <v xml:space="preserve">      #   -   </v>
      </c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</row>
    <row r="575" spans="1:60" x14ac:dyDescent="0.25">
      <c r="A575" s="8" t="e">
        <f t="shared" ca="1" si="19"/>
        <v>#NAME?</v>
      </c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11" t="str">
        <f t="shared" si="18"/>
        <v xml:space="preserve">      #   -   </v>
      </c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</row>
    <row r="576" spans="1:60" x14ac:dyDescent="0.25">
      <c r="A576" s="8" t="e">
        <f t="shared" ca="1" si="19"/>
        <v>#NAME?</v>
      </c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11" t="str">
        <f t="shared" si="18"/>
        <v xml:space="preserve">      #   -   </v>
      </c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</row>
    <row r="577" spans="1:60" x14ac:dyDescent="0.25">
      <c r="A577" s="8" t="e">
        <f t="shared" ca="1" si="19"/>
        <v>#NAME?</v>
      </c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11" t="str">
        <f t="shared" si="18"/>
        <v xml:space="preserve">      #   -   </v>
      </c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</row>
    <row r="578" spans="1:60" x14ac:dyDescent="0.25">
      <c r="A578" s="8" t="e">
        <f t="shared" ca="1" si="19"/>
        <v>#NAME?</v>
      </c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11" t="str">
        <f t="shared" si="18"/>
        <v xml:space="preserve">      #   -   </v>
      </c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</row>
    <row r="579" spans="1:60" x14ac:dyDescent="0.25">
      <c r="A579" s="8" t="e">
        <f t="shared" ca="1" si="19"/>
        <v>#NAME?</v>
      </c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11" t="str">
        <f t="shared" si="18"/>
        <v xml:space="preserve">      #   -   </v>
      </c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</row>
    <row r="580" spans="1:60" x14ac:dyDescent="0.25">
      <c r="A580" s="8" t="e">
        <f t="shared" ca="1" si="19"/>
        <v>#NAME?</v>
      </c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11" t="str">
        <f t="shared" si="18"/>
        <v xml:space="preserve">      #   -   </v>
      </c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</row>
    <row r="581" spans="1:60" x14ac:dyDescent="0.25">
      <c r="A581" s="8" t="e">
        <f t="shared" ca="1" si="19"/>
        <v>#NAME?</v>
      </c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11" t="str">
        <f t="shared" si="18"/>
        <v xml:space="preserve">      #   -   </v>
      </c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</row>
    <row r="582" spans="1:60" x14ac:dyDescent="0.25">
      <c r="A582" s="8" t="e">
        <f t="shared" ca="1" si="19"/>
        <v>#NAME?</v>
      </c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11" t="str">
        <f t="shared" si="18"/>
        <v xml:space="preserve">      #   -   </v>
      </c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</row>
    <row r="583" spans="1:60" x14ac:dyDescent="0.25">
      <c r="A583" s="8" t="e">
        <f t="shared" ca="1" si="19"/>
        <v>#NAME?</v>
      </c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11" t="str">
        <f t="shared" si="18"/>
        <v xml:space="preserve">      #   -   </v>
      </c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</row>
    <row r="584" spans="1:60" x14ac:dyDescent="0.25">
      <c r="A584" s="8" t="e">
        <f t="shared" ca="1" si="19"/>
        <v>#NAME?</v>
      </c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11" t="str">
        <f t="shared" si="18"/>
        <v xml:space="preserve">      #   -   </v>
      </c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</row>
    <row r="585" spans="1:60" x14ac:dyDescent="0.25">
      <c r="A585" s="8" t="e">
        <f t="shared" ca="1" si="19"/>
        <v>#NAME?</v>
      </c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11" t="str">
        <f t="shared" ref="AK585:AK648" si="20">CONCATENATE(Z585," ",AA585," ",AB585," ",AC585," ",AD585," ",AE585," # ",AF585," ",AG585," - ",AH585," ",AI585," ",AJ585)</f>
        <v xml:space="preserve">      #   -   </v>
      </c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</row>
    <row r="586" spans="1:60" x14ac:dyDescent="0.25">
      <c r="A586" s="8" t="e">
        <f t="shared" ref="A586:A649" ca="1" si="21">_xlfn.CONCAT(D586," ",E586," ",F586," ",G586," ")</f>
        <v>#NAME?</v>
      </c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11" t="str">
        <f t="shared" si="20"/>
        <v xml:space="preserve">      #   -   </v>
      </c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</row>
    <row r="587" spans="1:60" x14ac:dyDescent="0.25">
      <c r="A587" s="8" t="e">
        <f t="shared" ca="1" si="21"/>
        <v>#NAME?</v>
      </c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11" t="str">
        <f t="shared" si="20"/>
        <v xml:space="preserve">      #   -   </v>
      </c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</row>
    <row r="588" spans="1:60" x14ac:dyDescent="0.25">
      <c r="A588" s="8" t="e">
        <f t="shared" ca="1" si="21"/>
        <v>#NAME?</v>
      </c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11" t="str">
        <f t="shared" si="20"/>
        <v xml:space="preserve">      #   -   </v>
      </c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</row>
    <row r="589" spans="1:60" x14ac:dyDescent="0.25">
      <c r="A589" s="8" t="e">
        <f t="shared" ca="1" si="21"/>
        <v>#NAME?</v>
      </c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11" t="str">
        <f t="shared" si="20"/>
        <v xml:space="preserve">      #   -   </v>
      </c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</row>
    <row r="590" spans="1:60" x14ac:dyDescent="0.25">
      <c r="A590" s="8" t="e">
        <f t="shared" ca="1" si="21"/>
        <v>#NAME?</v>
      </c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11" t="str">
        <f t="shared" si="20"/>
        <v xml:space="preserve">      #   -   </v>
      </c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</row>
    <row r="591" spans="1:60" x14ac:dyDescent="0.25">
      <c r="A591" s="8" t="e">
        <f t="shared" ca="1" si="21"/>
        <v>#NAME?</v>
      </c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11" t="str">
        <f t="shared" si="20"/>
        <v xml:space="preserve">      #   -   </v>
      </c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</row>
    <row r="592" spans="1:60" x14ac:dyDescent="0.25">
      <c r="A592" s="8" t="e">
        <f t="shared" ca="1" si="21"/>
        <v>#NAME?</v>
      </c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11" t="str">
        <f t="shared" si="20"/>
        <v xml:space="preserve">      #   -   </v>
      </c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</row>
    <row r="593" spans="1:60" x14ac:dyDescent="0.25">
      <c r="A593" s="8" t="e">
        <f t="shared" ca="1" si="21"/>
        <v>#NAME?</v>
      </c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11" t="str">
        <f t="shared" si="20"/>
        <v xml:space="preserve">      #   -   </v>
      </c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</row>
    <row r="594" spans="1:60" x14ac:dyDescent="0.25">
      <c r="A594" s="8" t="e">
        <f t="shared" ca="1" si="21"/>
        <v>#NAME?</v>
      </c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11" t="str">
        <f t="shared" si="20"/>
        <v xml:space="preserve">      #   -   </v>
      </c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</row>
    <row r="595" spans="1:60" x14ac:dyDescent="0.25">
      <c r="A595" s="8" t="e">
        <f t="shared" ca="1" si="21"/>
        <v>#NAME?</v>
      </c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11" t="str">
        <f t="shared" si="20"/>
        <v xml:space="preserve">      #   -   </v>
      </c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</row>
    <row r="596" spans="1:60" x14ac:dyDescent="0.25">
      <c r="A596" s="8" t="e">
        <f t="shared" ca="1" si="21"/>
        <v>#NAME?</v>
      </c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11" t="str">
        <f t="shared" si="20"/>
        <v xml:space="preserve">      #   -   </v>
      </c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</row>
    <row r="597" spans="1:60" x14ac:dyDescent="0.25">
      <c r="A597" s="8" t="e">
        <f t="shared" ca="1" si="21"/>
        <v>#NAME?</v>
      </c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11" t="str">
        <f t="shared" si="20"/>
        <v xml:space="preserve">      #   -   </v>
      </c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</row>
    <row r="598" spans="1:60" x14ac:dyDescent="0.25">
      <c r="A598" s="8" t="e">
        <f t="shared" ca="1" si="21"/>
        <v>#NAME?</v>
      </c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11" t="str">
        <f t="shared" si="20"/>
        <v xml:space="preserve">      #   -   </v>
      </c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</row>
    <row r="599" spans="1:60" x14ac:dyDescent="0.25">
      <c r="A599" s="8" t="e">
        <f t="shared" ca="1" si="21"/>
        <v>#NAME?</v>
      </c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11" t="str">
        <f t="shared" si="20"/>
        <v xml:space="preserve">      #   -   </v>
      </c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</row>
    <row r="600" spans="1:60" x14ac:dyDescent="0.25">
      <c r="A600" s="8" t="e">
        <f t="shared" ca="1" si="21"/>
        <v>#NAME?</v>
      </c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11" t="str">
        <f t="shared" si="20"/>
        <v xml:space="preserve">      #   -   </v>
      </c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</row>
    <row r="601" spans="1:60" x14ac:dyDescent="0.25">
      <c r="A601" s="8" t="e">
        <f t="shared" ca="1" si="21"/>
        <v>#NAME?</v>
      </c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11" t="str">
        <f t="shared" si="20"/>
        <v xml:space="preserve">      #   -   </v>
      </c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</row>
    <row r="602" spans="1:60" x14ac:dyDescent="0.25">
      <c r="A602" s="8" t="e">
        <f t="shared" ca="1" si="21"/>
        <v>#NAME?</v>
      </c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11" t="str">
        <f t="shared" si="20"/>
        <v xml:space="preserve">      #   -   </v>
      </c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</row>
    <row r="603" spans="1:60" x14ac:dyDescent="0.25">
      <c r="A603" s="8" t="e">
        <f t="shared" ca="1" si="21"/>
        <v>#NAME?</v>
      </c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11" t="str">
        <f t="shared" si="20"/>
        <v xml:space="preserve">      #   -   </v>
      </c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</row>
    <row r="604" spans="1:60" x14ac:dyDescent="0.25">
      <c r="A604" s="8" t="e">
        <f t="shared" ca="1" si="21"/>
        <v>#NAME?</v>
      </c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11" t="str">
        <f t="shared" si="20"/>
        <v xml:space="preserve">      #   -   </v>
      </c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</row>
    <row r="605" spans="1:60" x14ac:dyDescent="0.25">
      <c r="A605" s="8" t="e">
        <f t="shared" ca="1" si="21"/>
        <v>#NAME?</v>
      </c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11" t="str">
        <f t="shared" si="20"/>
        <v xml:space="preserve">      #   -   </v>
      </c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</row>
    <row r="606" spans="1:60" x14ac:dyDescent="0.25">
      <c r="A606" s="8" t="e">
        <f t="shared" ca="1" si="21"/>
        <v>#NAME?</v>
      </c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11" t="str">
        <f t="shared" si="20"/>
        <v xml:space="preserve">      #   -   </v>
      </c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</row>
    <row r="607" spans="1:60" x14ac:dyDescent="0.25">
      <c r="A607" s="8" t="e">
        <f t="shared" ca="1" si="21"/>
        <v>#NAME?</v>
      </c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11" t="str">
        <f t="shared" si="20"/>
        <v xml:space="preserve">      #   -   </v>
      </c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</row>
    <row r="608" spans="1:60" x14ac:dyDescent="0.25">
      <c r="A608" s="8" t="e">
        <f t="shared" ca="1" si="21"/>
        <v>#NAME?</v>
      </c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11" t="str">
        <f t="shared" si="20"/>
        <v xml:space="preserve">      #   -   </v>
      </c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</row>
    <row r="609" spans="1:60" x14ac:dyDescent="0.25">
      <c r="A609" s="8" t="e">
        <f t="shared" ca="1" si="21"/>
        <v>#NAME?</v>
      </c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11" t="str">
        <f t="shared" si="20"/>
        <v xml:space="preserve">      #   -   </v>
      </c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</row>
    <row r="610" spans="1:60" x14ac:dyDescent="0.25">
      <c r="A610" s="8" t="e">
        <f t="shared" ca="1" si="21"/>
        <v>#NAME?</v>
      </c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11" t="str">
        <f t="shared" si="20"/>
        <v xml:space="preserve">      #   -   </v>
      </c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</row>
    <row r="611" spans="1:60" x14ac:dyDescent="0.25">
      <c r="A611" s="8" t="e">
        <f t="shared" ca="1" si="21"/>
        <v>#NAME?</v>
      </c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11" t="str">
        <f t="shared" si="20"/>
        <v xml:space="preserve">      #   -   </v>
      </c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</row>
    <row r="612" spans="1:60" x14ac:dyDescent="0.25">
      <c r="A612" s="8" t="e">
        <f t="shared" ca="1" si="21"/>
        <v>#NAME?</v>
      </c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11" t="str">
        <f t="shared" si="20"/>
        <v xml:space="preserve">      #   -   </v>
      </c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</row>
    <row r="613" spans="1:60" x14ac:dyDescent="0.25">
      <c r="A613" s="8" t="e">
        <f t="shared" ca="1" si="21"/>
        <v>#NAME?</v>
      </c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11" t="str">
        <f t="shared" si="20"/>
        <v xml:space="preserve">      #   -   </v>
      </c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</row>
    <row r="614" spans="1:60" x14ac:dyDescent="0.25">
      <c r="A614" s="8" t="e">
        <f t="shared" ca="1" si="21"/>
        <v>#NAME?</v>
      </c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11" t="str">
        <f t="shared" si="20"/>
        <v xml:space="preserve">      #   -   </v>
      </c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</row>
    <row r="615" spans="1:60" x14ac:dyDescent="0.25">
      <c r="A615" s="8" t="e">
        <f t="shared" ca="1" si="21"/>
        <v>#NAME?</v>
      </c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11" t="str">
        <f t="shared" si="20"/>
        <v xml:space="preserve">      #   -   </v>
      </c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</row>
    <row r="616" spans="1:60" x14ac:dyDescent="0.25">
      <c r="A616" s="8" t="e">
        <f t="shared" ca="1" si="21"/>
        <v>#NAME?</v>
      </c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11" t="str">
        <f t="shared" si="20"/>
        <v xml:space="preserve">      #   -   </v>
      </c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</row>
    <row r="617" spans="1:60" x14ac:dyDescent="0.25">
      <c r="A617" s="8" t="e">
        <f t="shared" ca="1" si="21"/>
        <v>#NAME?</v>
      </c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11" t="str">
        <f t="shared" si="20"/>
        <v xml:space="preserve">      #   -   </v>
      </c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</row>
    <row r="618" spans="1:60" x14ac:dyDescent="0.25">
      <c r="A618" s="8" t="e">
        <f t="shared" ca="1" si="21"/>
        <v>#NAME?</v>
      </c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11" t="str">
        <f t="shared" si="20"/>
        <v xml:space="preserve">      #   -   </v>
      </c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</row>
    <row r="619" spans="1:60" x14ac:dyDescent="0.25">
      <c r="A619" s="8" t="e">
        <f t="shared" ca="1" si="21"/>
        <v>#NAME?</v>
      </c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11" t="str">
        <f t="shared" si="20"/>
        <v xml:space="preserve">      #   -   </v>
      </c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</row>
    <row r="620" spans="1:60" x14ac:dyDescent="0.25">
      <c r="A620" s="8" t="e">
        <f t="shared" ca="1" si="21"/>
        <v>#NAME?</v>
      </c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11" t="str">
        <f t="shared" si="20"/>
        <v xml:space="preserve">      #   -   </v>
      </c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</row>
    <row r="621" spans="1:60" x14ac:dyDescent="0.25">
      <c r="A621" s="8" t="e">
        <f t="shared" ca="1" si="21"/>
        <v>#NAME?</v>
      </c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11" t="str">
        <f t="shared" si="20"/>
        <v xml:space="preserve">      #   -   </v>
      </c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</row>
    <row r="622" spans="1:60" x14ac:dyDescent="0.25">
      <c r="A622" s="8" t="e">
        <f t="shared" ca="1" si="21"/>
        <v>#NAME?</v>
      </c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11" t="str">
        <f t="shared" si="20"/>
        <v xml:space="preserve">      #   -   </v>
      </c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</row>
    <row r="623" spans="1:60" x14ac:dyDescent="0.25">
      <c r="A623" s="8" t="e">
        <f t="shared" ca="1" si="21"/>
        <v>#NAME?</v>
      </c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11" t="str">
        <f t="shared" si="20"/>
        <v xml:space="preserve">      #   -   </v>
      </c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</row>
    <row r="624" spans="1:60" x14ac:dyDescent="0.25">
      <c r="A624" s="8" t="e">
        <f t="shared" ca="1" si="21"/>
        <v>#NAME?</v>
      </c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11" t="str">
        <f t="shared" si="20"/>
        <v xml:space="preserve">      #   -   </v>
      </c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</row>
    <row r="625" spans="1:60" x14ac:dyDescent="0.25">
      <c r="A625" s="8" t="e">
        <f t="shared" ca="1" si="21"/>
        <v>#NAME?</v>
      </c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11" t="str">
        <f t="shared" si="20"/>
        <v xml:space="preserve">      #   -   </v>
      </c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</row>
    <row r="626" spans="1:60" x14ac:dyDescent="0.25">
      <c r="A626" s="8" t="e">
        <f t="shared" ca="1" si="21"/>
        <v>#NAME?</v>
      </c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11" t="str">
        <f t="shared" si="20"/>
        <v xml:space="preserve">      #   -   </v>
      </c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</row>
    <row r="627" spans="1:60" x14ac:dyDescent="0.25">
      <c r="A627" s="8" t="e">
        <f t="shared" ca="1" si="21"/>
        <v>#NAME?</v>
      </c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11" t="str">
        <f t="shared" si="20"/>
        <v xml:space="preserve">      #   -   </v>
      </c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</row>
    <row r="628" spans="1:60" x14ac:dyDescent="0.25">
      <c r="A628" s="8" t="e">
        <f t="shared" ca="1" si="21"/>
        <v>#NAME?</v>
      </c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11" t="str">
        <f t="shared" si="20"/>
        <v xml:space="preserve">      #   -   </v>
      </c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</row>
    <row r="629" spans="1:60" x14ac:dyDescent="0.25">
      <c r="A629" s="8" t="e">
        <f t="shared" ca="1" si="21"/>
        <v>#NAME?</v>
      </c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11" t="str">
        <f t="shared" si="20"/>
        <v xml:space="preserve">      #   -   </v>
      </c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</row>
    <row r="630" spans="1:60" x14ac:dyDescent="0.25">
      <c r="A630" s="8" t="e">
        <f t="shared" ca="1" si="21"/>
        <v>#NAME?</v>
      </c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11" t="str">
        <f t="shared" si="20"/>
        <v xml:space="preserve">      #   -   </v>
      </c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</row>
    <row r="631" spans="1:60" x14ac:dyDescent="0.25">
      <c r="A631" s="8" t="e">
        <f t="shared" ca="1" si="21"/>
        <v>#NAME?</v>
      </c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11" t="str">
        <f t="shared" si="20"/>
        <v xml:space="preserve">      #   -   </v>
      </c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</row>
    <row r="632" spans="1:60" x14ac:dyDescent="0.25">
      <c r="A632" s="8" t="e">
        <f t="shared" ca="1" si="21"/>
        <v>#NAME?</v>
      </c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11" t="str">
        <f t="shared" si="20"/>
        <v xml:space="preserve">      #   -   </v>
      </c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</row>
    <row r="633" spans="1:60" x14ac:dyDescent="0.25">
      <c r="A633" s="8" t="e">
        <f t="shared" ca="1" si="21"/>
        <v>#NAME?</v>
      </c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11" t="str">
        <f t="shared" si="20"/>
        <v xml:space="preserve">      #   -   </v>
      </c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</row>
    <row r="634" spans="1:60" x14ac:dyDescent="0.25">
      <c r="A634" s="8" t="e">
        <f t="shared" ca="1" si="21"/>
        <v>#NAME?</v>
      </c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11" t="str">
        <f t="shared" si="20"/>
        <v xml:space="preserve">      #   -   </v>
      </c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</row>
    <row r="635" spans="1:60" x14ac:dyDescent="0.25">
      <c r="A635" s="8" t="e">
        <f t="shared" ca="1" si="21"/>
        <v>#NAME?</v>
      </c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11" t="str">
        <f t="shared" si="20"/>
        <v xml:space="preserve">      #   -   </v>
      </c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</row>
    <row r="636" spans="1:60" x14ac:dyDescent="0.25">
      <c r="A636" s="8" t="e">
        <f t="shared" ca="1" si="21"/>
        <v>#NAME?</v>
      </c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11" t="str">
        <f t="shared" si="20"/>
        <v xml:space="preserve">      #   -   </v>
      </c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</row>
    <row r="637" spans="1:60" x14ac:dyDescent="0.25">
      <c r="A637" s="8" t="e">
        <f t="shared" ca="1" si="21"/>
        <v>#NAME?</v>
      </c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11" t="str">
        <f t="shared" si="20"/>
        <v xml:space="preserve">      #   -   </v>
      </c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</row>
    <row r="638" spans="1:60" x14ac:dyDescent="0.25">
      <c r="A638" s="8" t="e">
        <f t="shared" ca="1" si="21"/>
        <v>#NAME?</v>
      </c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11" t="str">
        <f t="shared" si="20"/>
        <v xml:space="preserve">      #   -   </v>
      </c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</row>
    <row r="639" spans="1:60" x14ac:dyDescent="0.25">
      <c r="A639" s="8" t="e">
        <f t="shared" ca="1" si="21"/>
        <v>#NAME?</v>
      </c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11" t="str">
        <f t="shared" si="20"/>
        <v xml:space="preserve">      #   -   </v>
      </c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</row>
    <row r="640" spans="1:60" x14ac:dyDescent="0.25">
      <c r="A640" s="8" t="e">
        <f t="shared" ca="1" si="21"/>
        <v>#NAME?</v>
      </c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11" t="str">
        <f t="shared" si="20"/>
        <v xml:space="preserve">      #   -   </v>
      </c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</row>
    <row r="641" spans="1:60" x14ac:dyDescent="0.25">
      <c r="A641" s="8" t="e">
        <f t="shared" ca="1" si="21"/>
        <v>#NAME?</v>
      </c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11" t="str">
        <f t="shared" si="20"/>
        <v xml:space="preserve">      #   -   </v>
      </c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</row>
    <row r="642" spans="1:60" x14ac:dyDescent="0.25">
      <c r="A642" s="8" t="e">
        <f t="shared" ca="1" si="21"/>
        <v>#NAME?</v>
      </c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11" t="str">
        <f t="shared" si="20"/>
        <v xml:space="preserve">      #   -   </v>
      </c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</row>
    <row r="643" spans="1:60" x14ac:dyDescent="0.25">
      <c r="A643" s="8" t="e">
        <f t="shared" ca="1" si="21"/>
        <v>#NAME?</v>
      </c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11" t="str">
        <f t="shared" si="20"/>
        <v xml:space="preserve">      #   -   </v>
      </c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</row>
    <row r="644" spans="1:60" x14ac:dyDescent="0.25">
      <c r="A644" s="8" t="e">
        <f t="shared" ca="1" si="21"/>
        <v>#NAME?</v>
      </c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11" t="str">
        <f t="shared" si="20"/>
        <v xml:space="preserve">      #   -   </v>
      </c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</row>
    <row r="645" spans="1:60" x14ac:dyDescent="0.25">
      <c r="A645" s="8" t="e">
        <f t="shared" ca="1" si="21"/>
        <v>#NAME?</v>
      </c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11" t="str">
        <f t="shared" si="20"/>
        <v xml:space="preserve">      #   -   </v>
      </c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</row>
    <row r="646" spans="1:60" x14ac:dyDescent="0.25">
      <c r="A646" s="8" t="e">
        <f t="shared" ca="1" si="21"/>
        <v>#NAME?</v>
      </c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11" t="str">
        <f t="shared" si="20"/>
        <v xml:space="preserve">      #   -   </v>
      </c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</row>
    <row r="647" spans="1:60" x14ac:dyDescent="0.25">
      <c r="A647" s="8" t="e">
        <f t="shared" ca="1" si="21"/>
        <v>#NAME?</v>
      </c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11" t="str">
        <f t="shared" si="20"/>
        <v xml:space="preserve">      #   -   </v>
      </c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</row>
    <row r="648" spans="1:60" x14ac:dyDescent="0.25">
      <c r="A648" s="8" t="e">
        <f t="shared" ca="1" si="21"/>
        <v>#NAME?</v>
      </c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11" t="str">
        <f t="shared" si="20"/>
        <v xml:space="preserve">      #   -   </v>
      </c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</row>
    <row r="649" spans="1:60" x14ac:dyDescent="0.25">
      <c r="A649" s="8" t="e">
        <f t="shared" ca="1" si="21"/>
        <v>#NAME?</v>
      </c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11" t="str">
        <f t="shared" ref="AK649:AK712" si="22">CONCATENATE(Z649," ",AA649," ",AB649," ",AC649," ",AD649," ",AE649," # ",AF649," ",AG649," - ",AH649," ",AI649," ",AJ649)</f>
        <v xml:space="preserve">      #   -   </v>
      </c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</row>
    <row r="650" spans="1:60" x14ac:dyDescent="0.25">
      <c r="A650" s="8" t="e">
        <f t="shared" ref="A650:A713" ca="1" si="23">_xlfn.CONCAT(D650," ",E650," ",F650," ",G650," ")</f>
        <v>#NAME?</v>
      </c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11" t="str">
        <f t="shared" si="22"/>
        <v xml:space="preserve">      #   -   </v>
      </c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</row>
    <row r="651" spans="1:60" x14ac:dyDescent="0.25">
      <c r="A651" s="8" t="e">
        <f t="shared" ca="1" si="23"/>
        <v>#NAME?</v>
      </c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11" t="str">
        <f t="shared" si="22"/>
        <v xml:space="preserve">      #   -   </v>
      </c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</row>
    <row r="652" spans="1:60" x14ac:dyDescent="0.25">
      <c r="A652" s="8" t="e">
        <f t="shared" ca="1" si="23"/>
        <v>#NAME?</v>
      </c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11" t="str">
        <f t="shared" si="22"/>
        <v xml:space="preserve">      #   -   </v>
      </c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</row>
    <row r="653" spans="1:60" x14ac:dyDescent="0.25">
      <c r="A653" s="8" t="e">
        <f t="shared" ca="1" si="23"/>
        <v>#NAME?</v>
      </c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11" t="str">
        <f t="shared" si="22"/>
        <v xml:space="preserve">      #   -   </v>
      </c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</row>
    <row r="654" spans="1:60" x14ac:dyDescent="0.25">
      <c r="A654" s="8" t="e">
        <f t="shared" ca="1" si="23"/>
        <v>#NAME?</v>
      </c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11" t="str">
        <f t="shared" si="22"/>
        <v xml:space="preserve">      #   -   </v>
      </c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</row>
    <row r="655" spans="1:60" x14ac:dyDescent="0.25">
      <c r="A655" s="8" t="e">
        <f t="shared" ca="1" si="23"/>
        <v>#NAME?</v>
      </c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11" t="str">
        <f t="shared" si="22"/>
        <v xml:space="preserve">      #   -   </v>
      </c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</row>
    <row r="656" spans="1:60" x14ac:dyDescent="0.25">
      <c r="A656" s="8" t="e">
        <f t="shared" ca="1" si="23"/>
        <v>#NAME?</v>
      </c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11" t="str">
        <f t="shared" si="22"/>
        <v xml:space="preserve">      #   -   </v>
      </c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</row>
    <row r="657" spans="1:60" x14ac:dyDescent="0.25">
      <c r="A657" s="8" t="e">
        <f t="shared" ca="1" si="23"/>
        <v>#NAME?</v>
      </c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11" t="str">
        <f t="shared" si="22"/>
        <v xml:space="preserve">      #   -   </v>
      </c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</row>
    <row r="658" spans="1:60" x14ac:dyDescent="0.25">
      <c r="A658" s="8" t="e">
        <f t="shared" ca="1" si="23"/>
        <v>#NAME?</v>
      </c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11" t="str">
        <f t="shared" si="22"/>
        <v xml:space="preserve">      #   -   </v>
      </c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</row>
    <row r="659" spans="1:60" x14ac:dyDescent="0.25">
      <c r="A659" s="8" t="e">
        <f t="shared" ca="1" si="23"/>
        <v>#NAME?</v>
      </c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11" t="str">
        <f t="shared" si="22"/>
        <v xml:space="preserve">      #   -   </v>
      </c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</row>
    <row r="660" spans="1:60" x14ac:dyDescent="0.25">
      <c r="A660" s="8" t="e">
        <f t="shared" ca="1" si="23"/>
        <v>#NAME?</v>
      </c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11" t="str">
        <f t="shared" si="22"/>
        <v xml:space="preserve">      #   -   </v>
      </c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</row>
    <row r="661" spans="1:60" x14ac:dyDescent="0.25">
      <c r="A661" s="8" t="e">
        <f t="shared" ca="1" si="23"/>
        <v>#NAME?</v>
      </c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11" t="str">
        <f t="shared" si="22"/>
        <v xml:space="preserve">      #   -   </v>
      </c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</row>
    <row r="662" spans="1:60" x14ac:dyDescent="0.25">
      <c r="A662" s="8" t="e">
        <f t="shared" ca="1" si="23"/>
        <v>#NAME?</v>
      </c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11" t="str">
        <f t="shared" si="22"/>
        <v xml:space="preserve">      #   -   </v>
      </c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</row>
    <row r="663" spans="1:60" x14ac:dyDescent="0.25">
      <c r="A663" s="8" t="e">
        <f t="shared" ca="1" si="23"/>
        <v>#NAME?</v>
      </c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11" t="str">
        <f t="shared" si="22"/>
        <v xml:space="preserve">      #   -   </v>
      </c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</row>
    <row r="664" spans="1:60" x14ac:dyDescent="0.25">
      <c r="A664" s="8" t="e">
        <f t="shared" ca="1" si="23"/>
        <v>#NAME?</v>
      </c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11" t="str">
        <f t="shared" si="22"/>
        <v xml:space="preserve">      #   -   </v>
      </c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</row>
    <row r="665" spans="1:60" x14ac:dyDescent="0.25">
      <c r="A665" s="8" t="e">
        <f t="shared" ca="1" si="23"/>
        <v>#NAME?</v>
      </c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11" t="str">
        <f t="shared" si="22"/>
        <v xml:space="preserve">      #   -   </v>
      </c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</row>
    <row r="666" spans="1:60" x14ac:dyDescent="0.25">
      <c r="A666" s="8" t="e">
        <f t="shared" ca="1" si="23"/>
        <v>#NAME?</v>
      </c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11" t="str">
        <f t="shared" si="22"/>
        <v xml:space="preserve">      #   -   </v>
      </c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</row>
    <row r="667" spans="1:60" x14ac:dyDescent="0.25">
      <c r="A667" s="8" t="e">
        <f t="shared" ca="1" si="23"/>
        <v>#NAME?</v>
      </c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11" t="str">
        <f t="shared" si="22"/>
        <v xml:space="preserve">      #   -   </v>
      </c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</row>
    <row r="668" spans="1:60" x14ac:dyDescent="0.25">
      <c r="A668" s="8" t="e">
        <f t="shared" ca="1" si="23"/>
        <v>#NAME?</v>
      </c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11" t="str">
        <f t="shared" si="22"/>
        <v xml:space="preserve">      #   -   </v>
      </c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</row>
    <row r="669" spans="1:60" x14ac:dyDescent="0.25">
      <c r="A669" s="8" t="e">
        <f t="shared" ca="1" si="23"/>
        <v>#NAME?</v>
      </c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11" t="str">
        <f t="shared" si="22"/>
        <v xml:space="preserve">      #   -   </v>
      </c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</row>
    <row r="670" spans="1:60" x14ac:dyDescent="0.25">
      <c r="A670" s="8" t="e">
        <f t="shared" ca="1" si="23"/>
        <v>#NAME?</v>
      </c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11" t="str">
        <f t="shared" si="22"/>
        <v xml:space="preserve">      #   -   </v>
      </c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</row>
    <row r="671" spans="1:60" x14ac:dyDescent="0.25">
      <c r="A671" s="8" t="e">
        <f t="shared" ca="1" si="23"/>
        <v>#NAME?</v>
      </c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11" t="str">
        <f t="shared" si="22"/>
        <v xml:space="preserve">      #   -   </v>
      </c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</row>
    <row r="672" spans="1:60" x14ac:dyDescent="0.25">
      <c r="A672" s="8" t="e">
        <f t="shared" ca="1" si="23"/>
        <v>#NAME?</v>
      </c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11" t="str">
        <f t="shared" si="22"/>
        <v xml:space="preserve">      #   -   </v>
      </c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</row>
    <row r="673" spans="1:60" x14ac:dyDescent="0.25">
      <c r="A673" s="8" t="e">
        <f t="shared" ca="1" si="23"/>
        <v>#NAME?</v>
      </c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11" t="str">
        <f t="shared" si="22"/>
        <v xml:space="preserve">      #   -   </v>
      </c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</row>
    <row r="674" spans="1:60" x14ac:dyDescent="0.25">
      <c r="A674" s="8" t="e">
        <f t="shared" ca="1" si="23"/>
        <v>#NAME?</v>
      </c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11" t="str">
        <f t="shared" si="22"/>
        <v xml:space="preserve">      #   -   </v>
      </c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</row>
    <row r="675" spans="1:60" x14ac:dyDescent="0.25">
      <c r="A675" s="8" t="e">
        <f t="shared" ca="1" si="23"/>
        <v>#NAME?</v>
      </c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11" t="str">
        <f t="shared" si="22"/>
        <v xml:space="preserve">      #   -   </v>
      </c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</row>
    <row r="676" spans="1:60" x14ac:dyDescent="0.25">
      <c r="A676" s="8" t="e">
        <f t="shared" ca="1" si="23"/>
        <v>#NAME?</v>
      </c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11" t="str">
        <f t="shared" si="22"/>
        <v xml:space="preserve">      #   -   </v>
      </c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</row>
    <row r="677" spans="1:60" x14ac:dyDescent="0.25">
      <c r="A677" s="8" t="e">
        <f t="shared" ca="1" si="23"/>
        <v>#NAME?</v>
      </c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11" t="str">
        <f t="shared" si="22"/>
        <v xml:space="preserve">      #   -   </v>
      </c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</row>
    <row r="678" spans="1:60" x14ac:dyDescent="0.25">
      <c r="A678" s="8" t="e">
        <f t="shared" ca="1" si="23"/>
        <v>#NAME?</v>
      </c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11" t="str">
        <f t="shared" si="22"/>
        <v xml:space="preserve">      #   -   </v>
      </c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</row>
    <row r="679" spans="1:60" x14ac:dyDescent="0.25">
      <c r="A679" s="8" t="e">
        <f t="shared" ca="1" si="23"/>
        <v>#NAME?</v>
      </c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11" t="str">
        <f t="shared" si="22"/>
        <v xml:space="preserve">      #   -   </v>
      </c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</row>
    <row r="680" spans="1:60" x14ac:dyDescent="0.25">
      <c r="A680" s="8" t="e">
        <f t="shared" ca="1" si="23"/>
        <v>#NAME?</v>
      </c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11" t="str">
        <f t="shared" si="22"/>
        <v xml:space="preserve">      #   -   </v>
      </c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</row>
    <row r="681" spans="1:60" x14ac:dyDescent="0.25">
      <c r="A681" s="8" t="e">
        <f t="shared" ca="1" si="23"/>
        <v>#NAME?</v>
      </c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11" t="str">
        <f t="shared" si="22"/>
        <v xml:space="preserve">      #   -   </v>
      </c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</row>
    <row r="682" spans="1:60" x14ac:dyDescent="0.25">
      <c r="A682" s="8" t="e">
        <f t="shared" ca="1" si="23"/>
        <v>#NAME?</v>
      </c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11" t="str">
        <f t="shared" si="22"/>
        <v xml:space="preserve">      #   -   </v>
      </c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</row>
    <row r="683" spans="1:60" x14ac:dyDescent="0.25">
      <c r="A683" s="8" t="e">
        <f t="shared" ca="1" si="23"/>
        <v>#NAME?</v>
      </c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11" t="str">
        <f t="shared" si="22"/>
        <v xml:space="preserve">      #   -   </v>
      </c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</row>
    <row r="684" spans="1:60" x14ac:dyDescent="0.25">
      <c r="A684" s="8" t="e">
        <f t="shared" ca="1" si="23"/>
        <v>#NAME?</v>
      </c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11" t="str">
        <f t="shared" si="22"/>
        <v xml:space="preserve">      #   -   </v>
      </c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</row>
    <row r="685" spans="1:60" x14ac:dyDescent="0.25">
      <c r="A685" s="8" t="e">
        <f t="shared" ca="1" si="23"/>
        <v>#NAME?</v>
      </c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11" t="str">
        <f t="shared" si="22"/>
        <v xml:space="preserve">      #   -   </v>
      </c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</row>
    <row r="686" spans="1:60" x14ac:dyDescent="0.25">
      <c r="A686" s="8" t="e">
        <f t="shared" ca="1" si="23"/>
        <v>#NAME?</v>
      </c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11" t="str">
        <f t="shared" si="22"/>
        <v xml:space="preserve">      #   -   </v>
      </c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</row>
    <row r="687" spans="1:60" x14ac:dyDescent="0.25">
      <c r="A687" s="8" t="e">
        <f t="shared" ca="1" si="23"/>
        <v>#NAME?</v>
      </c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11" t="str">
        <f t="shared" si="22"/>
        <v xml:space="preserve">      #   -   </v>
      </c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</row>
    <row r="688" spans="1:60" x14ac:dyDescent="0.25">
      <c r="A688" s="8" t="e">
        <f t="shared" ca="1" si="23"/>
        <v>#NAME?</v>
      </c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11" t="str">
        <f t="shared" si="22"/>
        <v xml:space="preserve">      #   -   </v>
      </c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</row>
    <row r="689" spans="1:60" x14ac:dyDescent="0.25">
      <c r="A689" s="8" t="e">
        <f t="shared" ca="1" si="23"/>
        <v>#NAME?</v>
      </c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11" t="str">
        <f t="shared" si="22"/>
        <v xml:space="preserve">      #   -   </v>
      </c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</row>
    <row r="690" spans="1:60" x14ac:dyDescent="0.25">
      <c r="A690" s="8" t="e">
        <f t="shared" ca="1" si="23"/>
        <v>#NAME?</v>
      </c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11" t="str">
        <f t="shared" si="22"/>
        <v xml:space="preserve">      #   -   </v>
      </c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</row>
    <row r="691" spans="1:60" x14ac:dyDescent="0.25">
      <c r="A691" s="8" t="e">
        <f t="shared" ca="1" si="23"/>
        <v>#NAME?</v>
      </c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11" t="str">
        <f t="shared" si="22"/>
        <v xml:space="preserve">      #   -   </v>
      </c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</row>
    <row r="692" spans="1:60" x14ac:dyDescent="0.25">
      <c r="A692" s="8" t="e">
        <f t="shared" ca="1" si="23"/>
        <v>#NAME?</v>
      </c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11" t="str">
        <f t="shared" si="22"/>
        <v xml:space="preserve">      #   -   </v>
      </c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</row>
    <row r="693" spans="1:60" x14ac:dyDescent="0.25">
      <c r="A693" s="8" t="e">
        <f t="shared" ca="1" si="23"/>
        <v>#NAME?</v>
      </c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11" t="str">
        <f t="shared" si="22"/>
        <v xml:space="preserve">      #   -   </v>
      </c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</row>
    <row r="694" spans="1:60" x14ac:dyDescent="0.25">
      <c r="A694" s="8" t="e">
        <f t="shared" ca="1" si="23"/>
        <v>#NAME?</v>
      </c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11" t="str">
        <f t="shared" si="22"/>
        <v xml:space="preserve">      #   -   </v>
      </c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</row>
    <row r="695" spans="1:60" x14ac:dyDescent="0.25">
      <c r="A695" s="8" t="e">
        <f t="shared" ca="1" si="23"/>
        <v>#NAME?</v>
      </c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11" t="str">
        <f t="shared" si="22"/>
        <v xml:space="preserve">      #   -   </v>
      </c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</row>
    <row r="696" spans="1:60" x14ac:dyDescent="0.25">
      <c r="A696" s="8" t="e">
        <f t="shared" ca="1" si="23"/>
        <v>#NAME?</v>
      </c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11" t="str">
        <f t="shared" si="22"/>
        <v xml:space="preserve">      #   -   </v>
      </c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</row>
    <row r="697" spans="1:60" x14ac:dyDescent="0.25">
      <c r="A697" s="8" t="e">
        <f t="shared" ca="1" si="23"/>
        <v>#NAME?</v>
      </c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11" t="str">
        <f t="shared" si="22"/>
        <v xml:space="preserve">      #   -   </v>
      </c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</row>
    <row r="698" spans="1:60" x14ac:dyDescent="0.25">
      <c r="A698" s="8" t="e">
        <f t="shared" ca="1" si="23"/>
        <v>#NAME?</v>
      </c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11" t="str">
        <f t="shared" si="22"/>
        <v xml:space="preserve">      #   -   </v>
      </c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</row>
    <row r="699" spans="1:60" x14ac:dyDescent="0.25">
      <c r="A699" s="8" t="e">
        <f t="shared" ca="1" si="23"/>
        <v>#NAME?</v>
      </c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11" t="str">
        <f t="shared" si="22"/>
        <v xml:space="preserve">      #   -   </v>
      </c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</row>
    <row r="700" spans="1:60" x14ac:dyDescent="0.25">
      <c r="A700" s="8" t="e">
        <f t="shared" ca="1" si="23"/>
        <v>#NAME?</v>
      </c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11" t="str">
        <f t="shared" si="22"/>
        <v xml:space="preserve">      #   -   </v>
      </c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</row>
    <row r="701" spans="1:60" x14ac:dyDescent="0.25">
      <c r="A701" s="8" t="e">
        <f t="shared" ca="1" si="23"/>
        <v>#NAME?</v>
      </c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11" t="str">
        <f t="shared" si="22"/>
        <v xml:space="preserve">      #   -   </v>
      </c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</row>
    <row r="702" spans="1:60" x14ac:dyDescent="0.25">
      <c r="A702" s="8" t="e">
        <f t="shared" ca="1" si="23"/>
        <v>#NAME?</v>
      </c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11" t="str">
        <f t="shared" si="22"/>
        <v xml:space="preserve">      #   -   </v>
      </c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</row>
    <row r="703" spans="1:60" x14ac:dyDescent="0.25">
      <c r="A703" s="8" t="e">
        <f t="shared" ca="1" si="23"/>
        <v>#NAME?</v>
      </c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11" t="str">
        <f t="shared" si="22"/>
        <v xml:space="preserve">      #   -   </v>
      </c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</row>
    <row r="704" spans="1:60" x14ac:dyDescent="0.25">
      <c r="A704" s="8" t="e">
        <f t="shared" ca="1" si="23"/>
        <v>#NAME?</v>
      </c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11" t="str">
        <f t="shared" si="22"/>
        <v xml:space="preserve">      #   -   </v>
      </c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</row>
    <row r="705" spans="1:60" x14ac:dyDescent="0.25">
      <c r="A705" s="8" t="e">
        <f t="shared" ca="1" si="23"/>
        <v>#NAME?</v>
      </c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11" t="str">
        <f t="shared" si="22"/>
        <v xml:space="preserve">      #   -   </v>
      </c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</row>
    <row r="706" spans="1:60" x14ac:dyDescent="0.25">
      <c r="A706" s="8" t="e">
        <f t="shared" ca="1" si="23"/>
        <v>#NAME?</v>
      </c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11" t="str">
        <f t="shared" si="22"/>
        <v xml:space="preserve">      #   -   </v>
      </c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</row>
    <row r="707" spans="1:60" x14ac:dyDescent="0.25">
      <c r="A707" s="8" t="e">
        <f t="shared" ca="1" si="23"/>
        <v>#NAME?</v>
      </c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11" t="str">
        <f t="shared" si="22"/>
        <v xml:space="preserve">      #   -   </v>
      </c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</row>
    <row r="708" spans="1:60" x14ac:dyDescent="0.25">
      <c r="A708" s="8" t="e">
        <f t="shared" ca="1" si="23"/>
        <v>#NAME?</v>
      </c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11" t="str">
        <f t="shared" si="22"/>
        <v xml:space="preserve">      #   -   </v>
      </c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</row>
    <row r="709" spans="1:60" x14ac:dyDescent="0.25">
      <c r="A709" s="8" t="e">
        <f t="shared" ca="1" si="23"/>
        <v>#NAME?</v>
      </c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11" t="str">
        <f t="shared" si="22"/>
        <v xml:space="preserve">      #   -   </v>
      </c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</row>
    <row r="710" spans="1:60" x14ac:dyDescent="0.25">
      <c r="A710" s="8" t="e">
        <f t="shared" ca="1" si="23"/>
        <v>#NAME?</v>
      </c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11" t="str">
        <f t="shared" si="22"/>
        <v xml:space="preserve">      #   -   </v>
      </c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</row>
    <row r="711" spans="1:60" x14ac:dyDescent="0.25">
      <c r="A711" s="8" t="e">
        <f t="shared" ca="1" si="23"/>
        <v>#NAME?</v>
      </c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11" t="str">
        <f t="shared" si="22"/>
        <v xml:space="preserve">      #   -   </v>
      </c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</row>
    <row r="712" spans="1:60" x14ac:dyDescent="0.25">
      <c r="A712" s="8" t="e">
        <f t="shared" ca="1" si="23"/>
        <v>#NAME?</v>
      </c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11" t="str">
        <f t="shared" si="22"/>
        <v xml:space="preserve">      #   -   </v>
      </c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</row>
    <row r="713" spans="1:60" x14ac:dyDescent="0.25">
      <c r="A713" s="8" t="e">
        <f t="shared" ca="1" si="23"/>
        <v>#NAME?</v>
      </c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11" t="str">
        <f t="shared" ref="AK713:AK776" si="24">CONCATENATE(Z713," ",AA713," ",AB713," ",AC713," ",AD713," ",AE713," # ",AF713," ",AG713," - ",AH713," ",AI713," ",AJ713)</f>
        <v xml:space="preserve">      #   -   </v>
      </c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</row>
    <row r="714" spans="1:60" x14ac:dyDescent="0.25">
      <c r="A714" s="8" t="e">
        <f t="shared" ref="A714:A777" ca="1" si="25">_xlfn.CONCAT(D714," ",E714," ",F714," ",G714," ")</f>
        <v>#NAME?</v>
      </c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11" t="str">
        <f t="shared" si="24"/>
        <v xml:space="preserve">      #   -   </v>
      </c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</row>
    <row r="715" spans="1:60" x14ac:dyDescent="0.25">
      <c r="A715" s="8" t="e">
        <f t="shared" ca="1" si="25"/>
        <v>#NAME?</v>
      </c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11" t="str">
        <f t="shared" si="24"/>
        <v xml:space="preserve">      #   -   </v>
      </c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</row>
    <row r="716" spans="1:60" x14ac:dyDescent="0.25">
      <c r="A716" s="8" t="e">
        <f t="shared" ca="1" si="25"/>
        <v>#NAME?</v>
      </c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11" t="str">
        <f t="shared" si="24"/>
        <v xml:space="preserve">      #   -   </v>
      </c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</row>
    <row r="717" spans="1:60" x14ac:dyDescent="0.25">
      <c r="A717" s="8" t="e">
        <f t="shared" ca="1" si="25"/>
        <v>#NAME?</v>
      </c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11" t="str">
        <f t="shared" si="24"/>
        <v xml:space="preserve">      #   -   </v>
      </c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</row>
    <row r="718" spans="1:60" x14ac:dyDescent="0.25">
      <c r="A718" s="8" t="e">
        <f t="shared" ca="1" si="25"/>
        <v>#NAME?</v>
      </c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11" t="str">
        <f t="shared" si="24"/>
        <v xml:space="preserve">      #   -   </v>
      </c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</row>
    <row r="719" spans="1:60" x14ac:dyDescent="0.25">
      <c r="A719" s="8" t="e">
        <f t="shared" ca="1" si="25"/>
        <v>#NAME?</v>
      </c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11" t="str">
        <f t="shared" si="24"/>
        <v xml:space="preserve">      #   -   </v>
      </c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</row>
    <row r="720" spans="1:60" x14ac:dyDescent="0.25">
      <c r="A720" s="8" t="e">
        <f t="shared" ca="1" si="25"/>
        <v>#NAME?</v>
      </c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11" t="str">
        <f t="shared" si="24"/>
        <v xml:space="preserve">      #   -   </v>
      </c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</row>
    <row r="721" spans="1:60" x14ac:dyDescent="0.25">
      <c r="A721" s="8" t="e">
        <f t="shared" ca="1" si="25"/>
        <v>#NAME?</v>
      </c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11" t="str">
        <f t="shared" si="24"/>
        <v xml:space="preserve">      #   -   </v>
      </c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</row>
    <row r="722" spans="1:60" x14ac:dyDescent="0.25">
      <c r="A722" s="8" t="e">
        <f t="shared" ca="1" si="25"/>
        <v>#NAME?</v>
      </c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11" t="str">
        <f t="shared" si="24"/>
        <v xml:space="preserve">      #   -   </v>
      </c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</row>
    <row r="723" spans="1:60" x14ac:dyDescent="0.25">
      <c r="A723" s="8" t="e">
        <f t="shared" ca="1" si="25"/>
        <v>#NAME?</v>
      </c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11" t="str">
        <f t="shared" si="24"/>
        <v xml:space="preserve">      #   -   </v>
      </c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</row>
    <row r="724" spans="1:60" x14ac:dyDescent="0.25">
      <c r="A724" s="8" t="e">
        <f t="shared" ca="1" si="25"/>
        <v>#NAME?</v>
      </c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11" t="str">
        <f t="shared" si="24"/>
        <v xml:space="preserve">      #   -   </v>
      </c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</row>
    <row r="725" spans="1:60" x14ac:dyDescent="0.25">
      <c r="A725" s="8" t="e">
        <f t="shared" ca="1" si="25"/>
        <v>#NAME?</v>
      </c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11" t="str">
        <f t="shared" si="24"/>
        <v xml:space="preserve">      #   -   </v>
      </c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</row>
    <row r="726" spans="1:60" x14ac:dyDescent="0.25">
      <c r="A726" s="8" t="e">
        <f t="shared" ca="1" si="25"/>
        <v>#NAME?</v>
      </c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11" t="str">
        <f t="shared" si="24"/>
        <v xml:space="preserve">      #   -   </v>
      </c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</row>
    <row r="727" spans="1:60" x14ac:dyDescent="0.25">
      <c r="A727" s="8" t="e">
        <f t="shared" ca="1" si="25"/>
        <v>#NAME?</v>
      </c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11" t="str">
        <f t="shared" si="24"/>
        <v xml:space="preserve">      #   -   </v>
      </c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</row>
    <row r="728" spans="1:60" x14ac:dyDescent="0.25">
      <c r="A728" s="8" t="e">
        <f t="shared" ca="1" si="25"/>
        <v>#NAME?</v>
      </c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11" t="str">
        <f t="shared" si="24"/>
        <v xml:space="preserve">      #   -   </v>
      </c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</row>
    <row r="729" spans="1:60" x14ac:dyDescent="0.25">
      <c r="A729" s="8" t="e">
        <f t="shared" ca="1" si="25"/>
        <v>#NAME?</v>
      </c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11" t="str">
        <f t="shared" si="24"/>
        <v xml:space="preserve">      #   -   </v>
      </c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</row>
    <row r="730" spans="1:60" x14ac:dyDescent="0.25">
      <c r="A730" s="8" t="e">
        <f t="shared" ca="1" si="25"/>
        <v>#NAME?</v>
      </c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11" t="str">
        <f t="shared" si="24"/>
        <v xml:space="preserve">      #   -   </v>
      </c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</row>
    <row r="731" spans="1:60" x14ac:dyDescent="0.25">
      <c r="A731" s="8" t="e">
        <f t="shared" ca="1" si="25"/>
        <v>#NAME?</v>
      </c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11" t="str">
        <f t="shared" si="24"/>
        <v xml:space="preserve">      #   -   </v>
      </c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</row>
    <row r="732" spans="1:60" x14ac:dyDescent="0.25">
      <c r="A732" s="8" t="e">
        <f t="shared" ca="1" si="25"/>
        <v>#NAME?</v>
      </c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11" t="str">
        <f t="shared" si="24"/>
        <v xml:space="preserve">      #   -   </v>
      </c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</row>
    <row r="733" spans="1:60" x14ac:dyDescent="0.25">
      <c r="A733" s="8" t="e">
        <f t="shared" ca="1" si="25"/>
        <v>#NAME?</v>
      </c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11" t="str">
        <f t="shared" si="24"/>
        <v xml:space="preserve">      #   -   </v>
      </c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</row>
    <row r="734" spans="1:60" x14ac:dyDescent="0.25">
      <c r="A734" s="8" t="e">
        <f t="shared" ca="1" si="25"/>
        <v>#NAME?</v>
      </c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11" t="str">
        <f t="shared" si="24"/>
        <v xml:space="preserve">      #   -   </v>
      </c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</row>
    <row r="735" spans="1:60" x14ac:dyDescent="0.25">
      <c r="A735" s="8" t="e">
        <f t="shared" ca="1" si="25"/>
        <v>#NAME?</v>
      </c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11" t="str">
        <f t="shared" si="24"/>
        <v xml:space="preserve">      #   -   </v>
      </c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</row>
    <row r="736" spans="1:60" x14ac:dyDescent="0.25">
      <c r="A736" s="8" t="e">
        <f t="shared" ca="1" si="25"/>
        <v>#NAME?</v>
      </c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11" t="str">
        <f t="shared" si="24"/>
        <v xml:space="preserve">      #   -   </v>
      </c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</row>
    <row r="737" spans="1:60" x14ac:dyDescent="0.25">
      <c r="A737" s="8" t="e">
        <f t="shared" ca="1" si="25"/>
        <v>#NAME?</v>
      </c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11" t="str">
        <f t="shared" si="24"/>
        <v xml:space="preserve">      #   -   </v>
      </c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</row>
    <row r="738" spans="1:60" x14ac:dyDescent="0.25">
      <c r="A738" s="8" t="e">
        <f t="shared" ca="1" si="25"/>
        <v>#NAME?</v>
      </c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11" t="str">
        <f t="shared" si="24"/>
        <v xml:space="preserve">      #   -   </v>
      </c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</row>
    <row r="739" spans="1:60" x14ac:dyDescent="0.25">
      <c r="A739" s="8" t="e">
        <f t="shared" ca="1" si="25"/>
        <v>#NAME?</v>
      </c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11" t="str">
        <f t="shared" si="24"/>
        <v xml:space="preserve">      #   -   </v>
      </c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</row>
    <row r="740" spans="1:60" x14ac:dyDescent="0.25">
      <c r="A740" s="8" t="e">
        <f t="shared" ca="1" si="25"/>
        <v>#NAME?</v>
      </c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11" t="str">
        <f t="shared" si="24"/>
        <v xml:space="preserve">      #   -   </v>
      </c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</row>
    <row r="741" spans="1:60" x14ac:dyDescent="0.25">
      <c r="A741" s="8" t="e">
        <f t="shared" ca="1" si="25"/>
        <v>#NAME?</v>
      </c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11" t="str">
        <f t="shared" si="24"/>
        <v xml:space="preserve">      #   -   </v>
      </c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</row>
    <row r="742" spans="1:60" x14ac:dyDescent="0.25">
      <c r="A742" s="8" t="e">
        <f t="shared" ca="1" si="25"/>
        <v>#NAME?</v>
      </c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11" t="str">
        <f t="shared" si="24"/>
        <v xml:space="preserve">      #   -   </v>
      </c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</row>
    <row r="743" spans="1:60" x14ac:dyDescent="0.25">
      <c r="A743" s="8" t="e">
        <f t="shared" ca="1" si="25"/>
        <v>#NAME?</v>
      </c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11" t="str">
        <f t="shared" si="24"/>
        <v xml:space="preserve">      #   -   </v>
      </c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</row>
    <row r="744" spans="1:60" x14ac:dyDescent="0.25">
      <c r="A744" s="8" t="e">
        <f t="shared" ca="1" si="25"/>
        <v>#NAME?</v>
      </c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11" t="str">
        <f t="shared" si="24"/>
        <v xml:space="preserve">      #   -   </v>
      </c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</row>
    <row r="745" spans="1:60" x14ac:dyDescent="0.25">
      <c r="A745" s="8" t="e">
        <f t="shared" ca="1" si="25"/>
        <v>#NAME?</v>
      </c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11" t="str">
        <f t="shared" si="24"/>
        <v xml:space="preserve">      #   -   </v>
      </c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</row>
    <row r="746" spans="1:60" x14ac:dyDescent="0.25">
      <c r="A746" s="8" t="e">
        <f t="shared" ca="1" si="25"/>
        <v>#NAME?</v>
      </c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11" t="str">
        <f t="shared" si="24"/>
        <v xml:space="preserve">      #   -   </v>
      </c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</row>
    <row r="747" spans="1:60" x14ac:dyDescent="0.25">
      <c r="A747" s="8" t="e">
        <f t="shared" ca="1" si="25"/>
        <v>#NAME?</v>
      </c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11" t="str">
        <f t="shared" si="24"/>
        <v xml:space="preserve">      #   -   </v>
      </c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</row>
    <row r="748" spans="1:60" x14ac:dyDescent="0.25">
      <c r="A748" s="8" t="e">
        <f t="shared" ca="1" si="25"/>
        <v>#NAME?</v>
      </c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11" t="str">
        <f t="shared" si="24"/>
        <v xml:space="preserve">      #   -   </v>
      </c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</row>
    <row r="749" spans="1:60" x14ac:dyDescent="0.25">
      <c r="A749" s="8" t="e">
        <f t="shared" ca="1" si="25"/>
        <v>#NAME?</v>
      </c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11" t="str">
        <f t="shared" si="24"/>
        <v xml:space="preserve">      #   -   </v>
      </c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</row>
    <row r="750" spans="1:60" x14ac:dyDescent="0.25">
      <c r="A750" s="8" t="e">
        <f t="shared" ca="1" si="25"/>
        <v>#NAME?</v>
      </c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11" t="str">
        <f t="shared" si="24"/>
        <v xml:space="preserve">      #   -   </v>
      </c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</row>
    <row r="751" spans="1:60" x14ac:dyDescent="0.25">
      <c r="A751" s="8" t="e">
        <f t="shared" ca="1" si="25"/>
        <v>#NAME?</v>
      </c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11" t="str">
        <f t="shared" si="24"/>
        <v xml:space="preserve">      #   -   </v>
      </c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</row>
    <row r="752" spans="1:60" x14ac:dyDescent="0.25">
      <c r="A752" s="8" t="e">
        <f t="shared" ca="1" si="25"/>
        <v>#NAME?</v>
      </c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11" t="str">
        <f t="shared" si="24"/>
        <v xml:space="preserve">      #   -   </v>
      </c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</row>
    <row r="753" spans="1:60" x14ac:dyDescent="0.25">
      <c r="A753" s="8" t="e">
        <f t="shared" ca="1" si="25"/>
        <v>#NAME?</v>
      </c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11" t="str">
        <f t="shared" si="24"/>
        <v xml:space="preserve">      #   -   </v>
      </c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</row>
    <row r="754" spans="1:60" x14ac:dyDescent="0.25">
      <c r="A754" s="8" t="e">
        <f t="shared" ca="1" si="25"/>
        <v>#NAME?</v>
      </c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11" t="str">
        <f t="shared" si="24"/>
        <v xml:space="preserve">      #   -   </v>
      </c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</row>
    <row r="755" spans="1:60" x14ac:dyDescent="0.25">
      <c r="A755" s="8" t="e">
        <f t="shared" ca="1" si="25"/>
        <v>#NAME?</v>
      </c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11" t="str">
        <f t="shared" si="24"/>
        <v xml:space="preserve">      #   -   </v>
      </c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</row>
    <row r="756" spans="1:60" x14ac:dyDescent="0.25">
      <c r="A756" s="8" t="e">
        <f t="shared" ca="1" si="25"/>
        <v>#NAME?</v>
      </c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11" t="str">
        <f t="shared" si="24"/>
        <v xml:space="preserve">      #   -   </v>
      </c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</row>
    <row r="757" spans="1:60" x14ac:dyDescent="0.25">
      <c r="A757" s="8" t="e">
        <f t="shared" ca="1" si="25"/>
        <v>#NAME?</v>
      </c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11" t="str">
        <f t="shared" si="24"/>
        <v xml:space="preserve">      #   -   </v>
      </c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</row>
    <row r="758" spans="1:60" x14ac:dyDescent="0.25">
      <c r="A758" s="8" t="e">
        <f t="shared" ca="1" si="25"/>
        <v>#NAME?</v>
      </c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11" t="str">
        <f t="shared" si="24"/>
        <v xml:space="preserve">      #   -   </v>
      </c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</row>
    <row r="759" spans="1:60" x14ac:dyDescent="0.25">
      <c r="A759" s="8" t="e">
        <f t="shared" ca="1" si="25"/>
        <v>#NAME?</v>
      </c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11" t="str">
        <f t="shared" si="24"/>
        <v xml:space="preserve">      #   -   </v>
      </c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</row>
    <row r="760" spans="1:60" x14ac:dyDescent="0.25">
      <c r="A760" s="8" t="e">
        <f t="shared" ca="1" si="25"/>
        <v>#NAME?</v>
      </c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11" t="str">
        <f t="shared" si="24"/>
        <v xml:space="preserve">      #   -   </v>
      </c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</row>
    <row r="761" spans="1:60" x14ac:dyDescent="0.25">
      <c r="A761" s="8" t="e">
        <f t="shared" ca="1" si="25"/>
        <v>#NAME?</v>
      </c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11" t="str">
        <f t="shared" si="24"/>
        <v xml:space="preserve">      #   -   </v>
      </c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</row>
    <row r="762" spans="1:60" x14ac:dyDescent="0.25">
      <c r="A762" s="8" t="e">
        <f t="shared" ca="1" si="25"/>
        <v>#NAME?</v>
      </c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11" t="str">
        <f t="shared" si="24"/>
        <v xml:space="preserve">      #   -   </v>
      </c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</row>
    <row r="763" spans="1:60" x14ac:dyDescent="0.25">
      <c r="A763" s="8" t="e">
        <f t="shared" ca="1" si="25"/>
        <v>#NAME?</v>
      </c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11" t="str">
        <f t="shared" si="24"/>
        <v xml:space="preserve">      #   -   </v>
      </c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</row>
    <row r="764" spans="1:60" x14ac:dyDescent="0.25">
      <c r="A764" s="8" t="e">
        <f t="shared" ca="1" si="25"/>
        <v>#NAME?</v>
      </c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11" t="str">
        <f t="shared" si="24"/>
        <v xml:space="preserve">      #   -   </v>
      </c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</row>
    <row r="765" spans="1:60" x14ac:dyDescent="0.25">
      <c r="A765" s="8" t="e">
        <f t="shared" ca="1" si="25"/>
        <v>#NAME?</v>
      </c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11" t="str">
        <f t="shared" si="24"/>
        <v xml:space="preserve">      #   -   </v>
      </c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</row>
    <row r="766" spans="1:60" x14ac:dyDescent="0.25">
      <c r="A766" s="8" t="e">
        <f t="shared" ca="1" si="25"/>
        <v>#NAME?</v>
      </c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11" t="str">
        <f t="shared" si="24"/>
        <v xml:space="preserve">      #   -   </v>
      </c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</row>
    <row r="767" spans="1:60" x14ac:dyDescent="0.25">
      <c r="A767" s="8" t="e">
        <f t="shared" ca="1" si="25"/>
        <v>#NAME?</v>
      </c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11" t="str">
        <f t="shared" si="24"/>
        <v xml:space="preserve">      #   -   </v>
      </c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</row>
    <row r="768" spans="1:60" x14ac:dyDescent="0.25">
      <c r="A768" s="8" t="e">
        <f t="shared" ca="1" si="25"/>
        <v>#NAME?</v>
      </c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11" t="str">
        <f t="shared" si="24"/>
        <v xml:space="preserve">      #   -   </v>
      </c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</row>
    <row r="769" spans="1:60" x14ac:dyDescent="0.25">
      <c r="A769" s="8" t="e">
        <f t="shared" ca="1" si="25"/>
        <v>#NAME?</v>
      </c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11" t="str">
        <f t="shared" si="24"/>
        <v xml:space="preserve">      #   -   </v>
      </c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</row>
    <row r="770" spans="1:60" x14ac:dyDescent="0.25">
      <c r="A770" s="8" t="e">
        <f t="shared" ca="1" si="25"/>
        <v>#NAME?</v>
      </c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11" t="str">
        <f t="shared" si="24"/>
        <v xml:space="preserve">      #   -   </v>
      </c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</row>
    <row r="771" spans="1:60" x14ac:dyDescent="0.25">
      <c r="A771" s="8" t="e">
        <f t="shared" ca="1" si="25"/>
        <v>#NAME?</v>
      </c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11" t="str">
        <f t="shared" si="24"/>
        <v xml:space="preserve">      #   -   </v>
      </c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</row>
    <row r="772" spans="1:60" x14ac:dyDescent="0.25">
      <c r="A772" s="8" t="e">
        <f t="shared" ca="1" si="25"/>
        <v>#NAME?</v>
      </c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11" t="str">
        <f t="shared" si="24"/>
        <v xml:space="preserve">      #   -   </v>
      </c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</row>
    <row r="773" spans="1:60" x14ac:dyDescent="0.25">
      <c r="A773" s="8" t="e">
        <f t="shared" ca="1" si="25"/>
        <v>#NAME?</v>
      </c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11" t="str">
        <f t="shared" si="24"/>
        <v xml:space="preserve">      #   -   </v>
      </c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</row>
    <row r="774" spans="1:60" x14ac:dyDescent="0.25">
      <c r="A774" s="8" t="e">
        <f t="shared" ca="1" si="25"/>
        <v>#NAME?</v>
      </c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11" t="str">
        <f t="shared" si="24"/>
        <v xml:space="preserve">      #   -   </v>
      </c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</row>
    <row r="775" spans="1:60" x14ac:dyDescent="0.25">
      <c r="A775" s="8" t="e">
        <f t="shared" ca="1" si="25"/>
        <v>#NAME?</v>
      </c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11" t="str">
        <f t="shared" si="24"/>
        <v xml:space="preserve">      #   -   </v>
      </c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</row>
    <row r="776" spans="1:60" x14ac:dyDescent="0.25">
      <c r="A776" s="8" t="e">
        <f t="shared" ca="1" si="25"/>
        <v>#NAME?</v>
      </c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11" t="str">
        <f t="shared" si="24"/>
        <v xml:space="preserve">      #   -   </v>
      </c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</row>
    <row r="777" spans="1:60" x14ac:dyDescent="0.25">
      <c r="A777" s="8" t="e">
        <f t="shared" ca="1" si="25"/>
        <v>#NAME?</v>
      </c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11" t="str">
        <f t="shared" ref="AK777:AK840" si="26">CONCATENATE(Z777," ",AA777," ",AB777," ",AC777," ",AD777," ",AE777," # ",AF777," ",AG777," - ",AH777," ",AI777," ",AJ777)</f>
        <v xml:space="preserve">      #   -   </v>
      </c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</row>
    <row r="778" spans="1:60" x14ac:dyDescent="0.25">
      <c r="A778" s="8" t="e">
        <f t="shared" ref="A778:A841" ca="1" si="27">_xlfn.CONCAT(D778," ",E778," ",F778," ",G778," ")</f>
        <v>#NAME?</v>
      </c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11" t="str">
        <f t="shared" si="26"/>
        <v xml:space="preserve">      #   -   </v>
      </c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</row>
    <row r="779" spans="1:60" x14ac:dyDescent="0.25">
      <c r="A779" s="8" t="e">
        <f t="shared" ca="1" si="27"/>
        <v>#NAME?</v>
      </c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11" t="str">
        <f t="shared" si="26"/>
        <v xml:space="preserve">      #   -   </v>
      </c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</row>
    <row r="780" spans="1:60" x14ac:dyDescent="0.25">
      <c r="A780" s="8" t="e">
        <f t="shared" ca="1" si="27"/>
        <v>#NAME?</v>
      </c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11" t="str">
        <f t="shared" si="26"/>
        <v xml:space="preserve">      #   -   </v>
      </c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</row>
    <row r="781" spans="1:60" x14ac:dyDescent="0.25">
      <c r="A781" s="8" t="e">
        <f t="shared" ca="1" si="27"/>
        <v>#NAME?</v>
      </c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11" t="str">
        <f t="shared" si="26"/>
        <v xml:space="preserve">      #   -   </v>
      </c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</row>
    <row r="782" spans="1:60" x14ac:dyDescent="0.25">
      <c r="A782" s="8" t="e">
        <f t="shared" ca="1" si="27"/>
        <v>#NAME?</v>
      </c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11" t="str">
        <f t="shared" si="26"/>
        <v xml:space="preserve">      #   -   </v>
      </c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</row>
    <row r="783" spans="1:60" x14ac:dyDescent="0.25">
      <c r="A783" s="8" t="e">
        <f t="shared" ca="1" si="27"/>
        <v>#NAME?</v>
      </c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11" t="str">
        <f t="shared" si="26"/>
        <v xml:space="preserve">      #   -   </v>
      </c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</row>
    <row r="784" spans="1:60" x14ac:dyDescent="0.25">
      <c r="A784" s="8" t="e">
        <f t="shared" ca="1" si="27"/>
        <v>#NAME?</v>
      </c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11" t="str">
        <f t="shared" si="26"/>
        <v xml:space="preserve">      #   -   </v>
      </c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</row>
    <row r="785" spans="1:60" x14ac:dyDescent="0.25">
      <c r="A785" s="8" t="e">
        <f t="shared" ca="1" si="27"/>
        <v>#NAME?</v>
      </c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11" t="str">
        <f t="shared" si="26"/>
        <v xml:space="preserve">      #   -   </v>
      </c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</row>
    <row r="786" spans="1:60" x14ac:dyDescent="0.25">
      <c r="A786" s="8" t="e">
        <f t="shared" ca="1" si="27"/>
        <v>#NAME?</v>
      </c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11" t="str">
        <f t="shared" si="26"/>
        <v xml:space="preserve">      #   -   </v>
      </c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</row>
    <row r="787" spans="1:60" x14ac:dyDescent="0.25">
      <c r="A787" s="8" t="e">
        <f t="shared" ca="1" si="27"/>
        <v>#NAME?</v>
      </c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11" t="str">
        <f t="shared" si="26"/>
        <v xml:space="preserve">      #   -   </v>
      </c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</row>
    <row r="788" spans="1:60" x14ac:dyDescent="0.25">
      <c r="A788" s="8" t="e">
        <f t="shared" ca="1" si="27"/>
        <v>#NAME?</v>
      </c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11" t="str">
        <f t="shared" si="26"/>
        <v xml:space="preserve">      #   -   </v>
      </c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</row>
    <row r="789" spans="1:60" x14ac:dyDescent="0.25">
      <c r="A789" s="8" t="e">
        <f t="shared" ca="1" si="27"/>
        <v>#NAME?</v>
      </c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11" t="str">
        <f t="shared" si="26"/>
        <v xml:space="preserve">      #   -   </v>
      </c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</row>
    <row r="790" spans="1:60" x14ac:dyDescent="0.25">
      <c r="A790" s="8" t="e">
        <f t="shared" ca="1" si="27"/>
        <v>#NAME?</v>
      </c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11" t="str">
        <f t="shared" si="26"/>
        <v xml:space="preserve">      #   -   </v>
      </c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</row>
    <row r="791" spans="1:60" x14ac:dyDescent="0.25">
      <c r="A791" s="8" t="e">
        <f t="shared" ca="1" si="27"/>
        <v>#NAME?</v>
      </c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11" t="str">
        <f t="shared" si="26"/>
        <v xml:space="preserve">      #   -   </v>
      </c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</row>
    <row r="792" spans="1:60" x14ac:dyDescent="0.25">
      <c r="A792" s="8" t="e">
        <f t="shared" ca="1" si="27"/>
        <v>#NAME?</v>
      </c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11" t="str">
        <f t="shared" si="26"/>
        <v xml:space="preserve">      #   -   </v>
      </c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</row>
    <row r="793" spans="1:60" x14ac:dyDescent="0.25">
      <c r="A793" s="8" t="e">
        <f t="shared" ca="1" si="27"/>
        <v>#NAME?</v>
      </c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11" t="str">
        <f t="shared" si="26"/>
        <v xml:space="preserve">      #   -   </v>
      </c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</row>
    <row r="794" spans="1:60" x14ac:dyDescent="0.25">
      <c r="A794" s="8" t="e">
        <f t="shared" ca="1" si="27"/>
        <v>#NAME?</v>
      </c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11" t="str">
        <f t="shared" si="26"/>
        <v xml:space="preserve">      #   -   </v>
      </c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</row>
    <row r="795" spans="1:60" x14ac:dyDescent="0.25">
      <c r="A795" s="8" t="e">
        <f t="shared" ca="1" si="27"/>
        <v>#NAME?</v>
      </c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11" t="str">
        <f t="shared" si="26"/>
        <v xml:space="preserve">      #   -   </v>
      </c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</row>
    <row r="796" spans="1:60" x14ac:dyDescent="0.25">
      <c r="A796" s="8" t="e">
        <f t="shared" ca="1" si="27"/>
        <v>#NAME?</v>
      </c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11" t="str">
        <f t="shared" si="26"/>
        <v xml:space="preserve">      #   -   </v>
      </c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</row>
    <row r="797" spans="1:60" x14ac:dyDescent="0.25">
      <c r="A797" s="8" t="e">
        <f t="shared" ca="1" si="27"/>
        <v>#NAME?</v>
      </c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11" t="str">
        <f t="shared" si="26"/>
        <v xml:space="preserve">      #   -   </v>
      </c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</row>
    <row r="798" spans="1:60" x14ac:dyDescent="0.25">
      <c r="A798" s="8" t="e">
        <f t="shared" ca="1" si="27"/>
        <v>#NAME?</v>
      </c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11" t="str">
        <f t="shared" si="26"/>
        <v xml:space="preserve">      #   -   </v>
      </c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</row>
    <row r="799" spans="1:60" x14ac:dyDescent="0.25">
      <c r="A799" s="8" t="e">
        <f t="shared" ca="1" si="27"/>
        <v>#NAME?</v>
      </c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11" t="str">
        <f t="shared" si="26"/>
        <v xml:space="preserve">      #   -   </v>
      </c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</row>
    <row r="800" spans="1:60" x14ac:dyDescent="0.25">
      <c r="A800" s="8" t="e">
        <f t="shared" ca="1" si="27"/>
        <v>#NAME?</v>
      </c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11" t="str">
        <f t="shared" si="26"/>
        <v xml:space="preserve">      #   -   </v>
      </c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</row>
    <row r="801" spans="1:60" x14ac:dyDescent="0.25">
      <c r="A801" s="8" t="e">
        <f t="shared" ca="1" si="27"/>
        <v>#NAME?</v>
      </c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11" t="str">
        <f t="shared" si="26"/>
        <v xml:space="preserve">      #   -   </v>
      </c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</row>
    <row r="802" spans="1:60" x14ac:dyDescent="0.25">
      <c r="A802" s="8" t="e">
        <f t="shared" ca="1" si="27"/>
        <v>#NAME?</v>
      </c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11" t="str">
        <f t="shared" si="26"/>
        <v xml:space="preserve">      #   -   </v>
      </c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</row>
    <row r="803" spans="1:60" x14ac:dyDescent="0.25">
      <c r="A803" s="8" t="e">
        <f t="shared" ca="1" si="27"/>
        <v>#NAME?</v>
      </c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11" t="str">
        <f t="shared" si="26"/>
        <v xml:space="preserve">      #   -   </v>
      </c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</row>
    <row r="804" spans="1:60" x14ac:dyDescent="0.25">
      <c r="A804" s="8" t="e">
        <f t="shared" ca="1" si="27"/>
        <v>#NAME?</v>
      </c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11" t="str">
        <f t="shared" si="26"/>
        <v xml:space="preserve">      #   -   </v>
      </c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</row>
    <row r="805" spans="1:60" x14ac:dyDescent="0.25">
      <c r="A805" s="8" t="e">
        <f t="shared" ca="1" si="27"/>
        <v>#NAME?</v>
      </c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11" t="str">
        <f t="shared" si="26"/>
        <v xml:space="preserve">      #   -   </v>
      </c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</row>
    <row r="806" spans="1:60" x14ac:dyDescent="0.25">
      <c r="A806" s="8" t="e">
        <f t="shared" ca="1" si="27"/>
        <v>#NAME?</v>
      </c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11" t="str">
        <f t="shared" si="26"/>
        <v xml:space="preserve">      #   -   </v>
      </c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</row>
    <row r="807" spans="1:60" x14ac:dyDescent="0.25">
      <c r="A807" s="8" t="e">
        <f t="shared" ca="1" si="27"/>
        <v>#NAME?</v>
      </c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11" t="str">
        <f t="shared" si="26"/>
        <v xml:space="preserve">      #   -   </v>
      </c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</row>
    <row r="808" spans="1:60" x14ac:dyDescent="0.25">
      <c r="A808" s="8" t="e">
        <f t="shared" ca="1" si="27"/>
        <v>#NAME?</v>
      </c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11" t="str">
        <f t="shared" si="26"/>
        <v xml:space="preserve">      #   -   </v>
      </c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</row>
    <row r="809" spans="1:60" x14ac:dyDescent="0.25">
      <c r="A809" s="8" t="e">
        <f t="shared" ca="1" si="27"/>
        <v>#NAME?</v>
      </c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11" t="str">
        <f t="shared" si="26"/>
        <v xml:space="preserve">      #   -   </v>
      </c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</row>
    <row r="810" spans="1:60" x14ac:dyDescent="0.25">
      <c r="A810" s="8" t="e">
        <f t="shared" ca="1" si="27"/>
        <v>#NAME?</v>
      </c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11" t="str">
        <f t="shared" si="26"/>
        <v xml:space="preserve">      #   -   </v>
      </c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</row>
    <row r="811" spans="1:60" x14ac:dyDescent="0.25">
      <c r="A811" s="8" t="e">
        <f t="shared" ca="1" si="27"/>
        <v>#NAME?</v>
      </c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11" t="str">
        <f t="shared" si="26"/>
        <v xml:space="preserve">      #   -   </v>
      </c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</row>
    <row r="812" spans="1:60" x14ac:dyDescent="0.25">
      <c r="A812" s="8" t="e">
        <f t="shared" ca="1" si="27"/>
        <v>#NAME?</v>
      </c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11" t="str">
        <f t="shared" si="26"/>
        <v xml:space="preserve">      #   -   </v>
      </c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</row>
    <row r="813" spans="1:60" x14ac:dyDescent="0.25">
      <c r="A813" s="8" t="e">
        <f t="shared" ca="1" si="27"/>
        <v>#NAME?</v>
      </c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11" t="str">
        <f t="shared" si="26"/>
        <v xml:space="preserve">      #   -   </v>
      </c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</row>
    <row r="814" spans="1:60" x14ac:dyDescent="0.25">
      <c r="A814" s="8" t="e">
        <f t="shared" ca="1" si="27"/>
        <v>#NAME?</v>
      </c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11" t="str">
        <f t="shared" si="26"/>
        <v xml:space="preserve">      #   -   </v>
      </c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</row>
    <row r="815" spans="1:60" x14ac:dyDescent="0.25">
      <c r="A815" s="8" t="e">
        <f t="shared" ca="1" si="27"/>
        <v>#NAME?</v>
      </c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11" t="str">
        <f t="shared" si="26"/>
        <v xml:space="preserve">      #   -   </v>
      </c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</row>
    <row r="816" spans="1:60" x14ac:dyDescent="0.25">
      <c r="A816" s="8" t="e">
        <f t="shared" ca="1" si="27"/>
        <v>#NAME?</v>
      </c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11" t="str">
        <f t="shared" si="26"/>
        <v xml:space="preserve">      #   -   </v>
      </c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</row>
    <row r="817" spans="1:60" x14ac:dyDescent="0.25">
      <c r="A817" s="8" t="e">
        <f t="shared" ca="1" si="27"/>
        <v>#NAME?</v>
      </c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11" t="str">
        <f t="shared" si="26"/>
        <v xml:space="preserve">      #   -   </v>
      </c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</row>
    <row r="818" spans="1:60" x14ac:dyDescent="0.25">
      <c r="A818" s="8" t="e">
        <f t="shared" ca="1" si="27"/>
        <v>#NAME?</v>
      </c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11" t="str">
        <f t="shared" si="26"/>
        <v xml:space="preserve">      #   -   </v>
      </c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</row>
    <row r="819" spans="1:60" x14ac:dyDescent="0.25">
      <c r="A819" s="8" t="e">
        <f t="shared" ca="1" si="27"/>
        <v>#NAME?</v>
      </c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11" t="str">
        <f t="shared" si="26"/>
        <v xml:space="preserve">      #   -   </v>
      </c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</row>
    <row r="820" spans="1:60" x14ac:dyDescent="0.25">
      <c r="A820" s="8" t="e">
        <f t="shared" ca="1" si="27"/>
        <v>#NAME?</v>
      </c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11" t="str">
        <f t="shared" si="26"/>
        <v xml:space="preserve">      #   -   </v>
      </c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</row>
    <row r="821" spans="1:60" x14ac:dyDescent="0.25">
      <c r="A821" s="8" t="e">
        <f t="shared" ca="1" si="27"/>
        <v>#NAME?</v>
      </c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11" t="str">
        <f t="shared" si="26"/>
        <v xml:space="preserve">      #   -   </v>
      </c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</row>
    <row r="822" spans="1:60" x14ac:dyDescent="0.25">
      <c r="A822" s="8" t="e">
        <f t="shared" ca="1" si="27"/>
        <v>#NAME?</v>
      </c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11" t="str">
        <f t="shared" si="26"/>
        <v xml:space="preserve">      #   -   </v>
      </c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</row>
    <row r="823" spans="1:60" x14ac:dyDescent="0.25">
      <c r="A823" s="8" t="e">
        <f t="shared" ca="1" si="27"/>
        <v>#NAME?</v>
      </c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11" t="str">
        <f t="shared" si="26"/>
        <v xml:space="preserve">      #   -   </v>
      </c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</row>
    <row r="824" spans="1:60" x14ac:dyDescent="0.25">
      <c r="A824" s="8" t="e">
        <f t="shared" ca="1" si="27"/>
        <v>#NAME?</v>
      </c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11" t="str">
        <f t="shared" si="26"/>
        <v xml:space="preserve">      #   -   </v>
      </c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</row>
    <row r="825" spans="1:60" x14ac:dyDescent="0.25">
      <c r="A825" s="8" t="e">
        <f t="shared" ca="1" si="27"/>
        <v>#NAME?</v>
      </c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11" t="str">
        <f t="shared" si="26"/>
        <v xml:space="preserve">      #   -   </v>
      </c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</row>
    <row r="826" spans="1:60" x14ac:dyDescent="0.25">
      <c r="A826" s="8" t="e">
        <f t="shared" ca="1" si="27"/>
        <v>#NAME?</v>
      </c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11" t="str">
        <f t="shared" si="26"/>
        <v xml:space="preserve">      #   -   </v>
      </c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</row>
    <row r="827" spans="1:60" x14ac:dyDescent="0.25">
      <c r="A827" s="8" t="e">
        <f t="shared" ca="1" si="27"/>
        <v>#NAME?</v>
      </c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11" t="str">
        <f t="shared" si="26"/>
        <v xml:space="preserve">      #   -   </v>
      </c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</row>
    <row r="828" spans="1:60" x14ac:dyDescent="0.25">
      <c r="A828" s="8" t="e">
        <f t="shared" ca="1" si="27"/>
        <v>#NAME?</v>
      </c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11" t="str">
        <f t="shared" si="26"/>
        <v xml:space="preserve">      #   -   </v>
      </c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</row>
    <row r="829" spans="1:60" x14ac:dyDescent="0.25">
      <c r="A829" s="8" t="e">
        <f t="shared" ca="1" si="27"/>
        <v>#NAME?</v>
      </c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11" t="str">
        <f t="shared" si="26"/>
        <v xml:space="preserve">      #   -   </v>
      </c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</row>
    <row r="830" spans="1:60" x14ac:dyDescent="0.25">
      <c r="A830" s="8" t="e">
        <f t="shared" ca="1" si="27"/>
        <v>#NAME?</v>
      </c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11" t="str">
        <f t="shared" si="26"/>
        <v xml:space="preserve">      #   -   </v>
      </c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</row>
    <row r="831" spans="1:60" x14ac:dyDescent="0.25">
      <c r="A831" s="8" t="e">
        <f t="shared" ca="1" si="27"/>
        <v>#NAME?</v>
      </c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11" t="str">
        <f t="shared" si="26"/>
        <v xml:space="preserve">      #   -   </v>
      </c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</row>
    <row r="832" spans="1:60" x14ac:dyDescent="0.25">
      <c r="A832" s="8" t="e">
        <f t="shared" ca="1" si="27"/>
        <v>#NAME?</v>
      </c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11" t="str">
        <f t="shared" si="26"/>
        <v xml:space="preserve">      #   -   </v>
      </c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</row>
    <row r="833" spans="1:60" x14ac:dyDescent="0.25">
      <c r="A833" s="8" t="e">
        <f t="shared" ca="1" si="27"/>
        <v>#NAME?</v>
      </c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11" t="str">
        <f t="shared" si="26"/>
        <v xml:space="preserve">      #   -   </v>
      </c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</row>
    <row r="834" spans="1:60" x14ac:dyDescent="0.25">
      <c r="A834" s="8" t="e">
        <f t="shared" ca="1" si="27"/>
        <v>#NAME?</v>
      </c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11" t="str">
        <f t="shared" si="26"/>
        <v xml:space="preserve">      #   -   </v>
      </c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</row>
    <row r="835" spans="1:60" x14ac:dyDescent="0.25">
      <c r="A835" s="8" t="e">
        <f t="shared" ca="1" si="27"/>
        <v>#NAME?</v>
      </c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11" t="str">
        <f t="shared" si="26"/>
        <v xml:space="preserve">      #   -   </v>
      </c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</row>
    <row r="836" spans="1:60" x14ac:dyDescent="0.25">
      <c r="A836" s="8" t="e">
        <f t="shared" ca="1" si="27"/>
        <v>#NAME?</v>
      </c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11" t="str">
        <f t="shared" si="26"/>
        <v xml:space="preserve">      #   -   </v>
      </c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</row>
    <row r="837" spans="1:60" x14ac:dyDescent="0.25">
      <c r="A837" s="8" t="e">
        <f t="shared" ca="1" si="27"/>
        <v>#NAME?</v>
      </c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11" t="str">
        <f t="shared" si="26"/>
        <v xml:space="preserve">      #   -   </v>
      </c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</row>
    <row r="838" spans="1:60" x14ac:dyDescent="0.25">
      <c r="A838" s="8" t="e">
        <f t="shared" ca="1" si="27"/>
        <v>#NAME?</v>
      </c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11" t="str">
        <f t="shared" si="26"/>
        <v xml:space="preserve">      #   -   </v>
      </c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</row>
    <row r="839" spans="1:60" x14ac:dyDescent="0.25">
      <c r="A839" s="8" t="e">
        <f t="shared" ca="1" si="27"/>
        <v>#NAME?</v>
      </c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11" t="str">
        <f t="shared" si="26"/>
        <v xml:space="preserve">      #   -   </v>
      </c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</row>
    <row r="840" spans="1:60" x14ac:dyDescent="0.25">
      <c r="A840" s="8" t="e">
        <f t="shared" ca="1" si="27"/>
        <v>#NAME?</v>
      </c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11" t="str">
        <f t="shared" si="26"/>
        <v xml:space="preserve">      #   -   </v>
      </c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</row>
    <row r="841" spans="1:60" x14ac:dyDescent="0.25">
      <c r="A841" s="8" t="e">
        <f t="shared" ca="1" si="27"/>
        <v>#NAME?</v>
      </c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11" t="str">
        <f t="shared" ref="AK841:AK904" si="28">CONCATENATE(Z841," ",AA841," ",AB841," ",AC841," ",AD841," ",AE841," # ",AF841," ",AG841," - ",AH841," ",AI841," ",AJ841)</f>
        <v xml:space="preserve">      #   -   </v>
      </c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</row>
    <row r="842" spans="1:60" x14ac:dyDescent="0.25">
      <c r="A842" s="8" t="e">
        <f t="shared" ref="A842:A905" ca="1" si="29">_xlfn.CONCAT(D842," ",E842," ",F842," ",G842," ")</f>
        <v>#NAME?</v>
      </c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11" t="str">
        <f t="shared" si="28"/>
        <v xml:space="preserve">      #   -   </v>
      </c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</row>
    <row r="843" spans="1:60" x14ac:dyDescent="0.25">
      <c r="A843" s="8" t="e">
        <f t="shared" ca="1" si="29"/>
        <v>#NAME?</v>
      </c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11" t="str">
        <f t="shared" si="28"/>
        <v xml:space="preserve">      #   -   </v>
      </c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</row>
    <row r="844" spans="1:60" x14ac:dyDescent="0.25">
      <c r="A844" s="8" t="e">
        <f t="shared" ca="1" si="29"/>
        <v>#NAME?</v>
      </c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11" t="str">
        <f t="shared" si="28"/>
        <v xml:space="preserve">      #   -   </v>
      </c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</row>
    <row r="845" spans="1:60" x14ac:dyDescent="0.25">
      <c r="A845" s="8" t="e">
        <f t="shared" ca="1" si="29"/>
        <v>#NAME?</v>
      </c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11" t="str">
        <f t="shared" si="28"/>
        <v xml:space="preserve">      #   -   </v>
      </c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</row>
    <row r="846" spans="1:60" x14ac:dyDescent="0.25">
      <c r="A846" s="8" t="e">
        <f t="shared" ca="1" si="29"/>
        <v>#NAME?</v>
      </c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11" t="str">
        <f t="shared" si="28"/>
        <v xml:space="preserve">      #   -   </v>
      </c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</row>
    <row r="847" spans="1:60" x14ac:dyDescent="0.25">
      <c r="A847" s="8" t="e">
        <f t="shared" ca="1" si="29"/>
        <v>#NAME?</v>
      </c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11" t="str">
        <f t="shared" si="28"/>
        <v xml:space="preserve">      #   -   </v>
      </c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</row>
    <row r="848" spans="1:60" x14ac:dyDescent="0.25">
      <c r="A848" s="8" t="e">
        <f t="shared" ca="1" si="29"/>
        <v>#NAME?</v>
      </c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11" t="str">
        <f t="shared" si="28"/>
        <v xml:space="preserve">      #   -   </v>
      </c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</row>
    <row r="849" spans="1:60" x14ac:dyDescent="0.25">
      <c r="A849" s="8" t="e">
        <f t="shared" ca="1" si="29"/>
        <v>#NAME?</v>
      </c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11" t="str">
        <f t="shared" si="28"/>
        <v xml:space="preserve">      #   -   </v>
      </c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</row>
    <row r="850" spans="1:60" x14ac:dyDescent="0.25">
      <c r="A850" s="8" t="e">
        <f t="shared" ca="1" si="29"/>
        <v>#NAME?</v>
      </c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11" t="str">
        <f t="shared" si="28"/>
        <v xml:space="preserve">      #   -   </v>
      </c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</row>
    <row r="851" spans="1:60" x14ac:dyDescent="0.25">
      <c r="A851" s="8" t="e">
        <f t="shared" ca="1" si="29"/>
        <v>#NAME?</v>
      </c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11" t="str">
        <f t="shared" si="28"/>
        <v xml:space="preserve">      #   -   </v>
      </c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</row>
    <row r="852" spans="1:60" x14ac:dyDescent="0.25">
      <c r="A852" s="8" t="e">
        <f t="shared" ca="1" si="29"/>
        <v>#NAME?</v>
      </c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11" t="str">
        <f t="shared" si="28"/>
        <v xml:space="preserve">      #   -   </v>
      </c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</row>
    <row r="853" spans="1:60" x14ac:dyDescent="0.25">
      <c r="A853" s="8" t="e">
        <f t="shared" ca="1" si="29"/>
        <v>#NAME?</v>
      </c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11" t="str">
        <f t="shared" si="28"/>
        <v xml:space="preserve">      #   -   </v>
      </c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</row>
    <row r="854" spans="1:60" x14ac:dyDescent="0.25">
      <c r="A854" s="8" t="e">
        <f t="shared" ca="1" si="29"/>
        <v>#NAME?</v>
      </c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11" t="str">
        <f t="shared" si="28"/>
        <v xml:space="preserve">      #   -   </v>
      </c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</row>
    <row r="855" spans="1:60" x14ac:dyDescent="0.25">
      <c r="A855" s="8" t="e">
        <f t="shared" ca="1" si="29"/>
        <v>#NAME?</v>
      </c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11" t="str">
        <f t="shared" si="28"/>
        <v xml:space="preserve">      #   -   </v>
      </c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</row>
    <row r="856" spans="1:60" x14ac:dyDescent="0.25">
      <c r="A856" s="8" t="e">
        <f t="shared" ca="1" si="29"/>
        <v>#NAME?</v>
      </c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11" t="str">
        <f t="shared" si="28"/>
        <v xml:space="preserve">      #   -   </v>
      </c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</row>
    <row r="857" spans="1:60" x14ac:dyDescent="0.25">
      <c r="A857" s="8" t="e">
        <f t="shared" ca="1" si="29"/>
        <v>#NAME?</v>
      </c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11" t="str">
        <f t="shared" si="28"/>
        <v xml:space="preserve">      #   -   </v>
      </c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</row>
    <row r="858" spans="1:60" x14ac:dyDescent="0.25">
      <c r="A858" s="8" t="e">
        <f t="shared" ca="1" si="29"/>
        <v>#NAME?</v>
      </c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11" t="str">
        <f t="shared" si="28"/>
        <v xml:space="preserve">      #   -   </v>
      </c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</row>
    <row r="859" spans="1:60" x14ac:dyDescent="0.25">
      <c r="A859" s="8" t="e">
        <f t="shared" ca="1" si="29"/>
        <v>#NAME?</v>
      </c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11" t="str">
        <f t="shared" si="28"/>
        <v xml:space="preserve">      #   -   </v>
      </c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</row>
    <row r="860" spans="1:60" x14ac:dyDescent="0.25">
      <c r="A860" s="8" t="e">
        <f t="shared" ca="1" si="29"/>
        <v>#NAME?</v>
      </c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11" t="str">
        <f t="shared" si="28"/>
        <v xml:space="preserve">      #   -   </v>
      </c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</row>
    <row r="861" spans="1:60" x14ac:dyDescent="0.25">
      <c r="A861" s="8" t="e">
        <f t="shared" ca="1" si="29"/>
        <v>#NAME?</v>
      </c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11" t="str">
        <f t="shared" si="28"/>
        <v xml:space="preserve">      #   -   </v>
      </c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</row>
    <row r="862" spans="1:60" x14ac:dyDescent="0.25">
      <c r="A862" s="8" t="e">
        <f t="shared" ca="1" si="29"/>
        <v>#NAME?</v>
      </c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11" t="str">
        <f t="shared" si="28"/>
        <v xml:space="preserve">      #   -   </v>
      </c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</row>
    <row r="863" spans="1:60" x14ac:dyDescent="0.25">
      <c r="A863" s="8" t="e">
        <f t="shared" ca="1" si="29"/>
        <v>#NAME?</v>
      </c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11" t="str">
        <f t="shared" si="28"/>
        <v xml:space="preserve">      #   -   </v>
      </c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</row>
    <row r="864" spans="1:60" x14ac:dyDescent="0.25">
      <c r="A864" s="8" t="e">
        <f t="shared" ca="1" si="29"/>
        <v>#NAME?</v>
      </c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11" t="str">
        <f t="shared" si="28"/>
        <v xml:space="preserve">      #   -   </v>
      </c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</row>
    <row r="865" spans="1:60" x14ac:dyDescent="0.25">
      <c r="A865" s="8" t="e">
        <f t="shared" ca="1" si="29"/>
        <v>#NAME?</v>
      </c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11" t="str">
        <f t="shared" si="28"/>
        <v xml:space="preserve">      #   -   </v>
      </c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</row>
    <row r="866" spans="1:60" x14ac:dyDescent="0.25">
      <c r="A866" s="8" t="e">
        <f t="shared" ca="1" si="29"/>
        <v>#NAME?</v>
      </c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11" t="str">
        <f t="shared" si="28"/>
        <v xml:space="preserve">      #   -   </v>
      </c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</row>
    <row r="867" spans="1:60" x14ac:dyDescent="0.25">
      <c r="A867" s="8" t="e">
        <f t="shared" ca="1" si="29"/>
        <v>#NAME?</v>
      </c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11" t="str">
        <f t="shared" si="28"/>
        <v xml:space="preserve">      #   -   </v>
      </c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</row>
    <row r="868" spans="1:60" x14ac:dyDescent="0.25">
      <c r="A868" s="8" t="e">
        <f t="shared" ca="1" si="29"/>
        <v>#NAME?</v>
      </c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11" t="str">
        <f t="shared" si="28"/>
        <v xml:space="preserve">      #   -   </v>
      </c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</row>
    <row r="869" spans="1:60" x14ac:dyDescent="0.25">
      <c r="A869" s="8" t="e">
        <f t="shared" ca="1" si="29"/>
        <v>#NAME?</v>
      </c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11" t="str">
        <f t="shared" si="28"/>
        <v xml:space="preserve">      #   -   </v>
      </c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</row>
    <row r="870" spans="1:60" x14ac:dyDescent="0.25">
      <c r="A870" s="8" t="e">
        <f t="shared" ca="1" si="29"/>
        <v>#NAME?</v>
      </c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11" t="str">
        <f t="shared" si="28"/>
        <v xml:space="preserve">      #   -   </v>
      </c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</row>
    <row r="871" spans="1:60" x14ac:dyDescent="0.25">
      <c r="A871" s="8" t="e">
        <f t="shared" ca="1" si="29"/>
        <v>#NAME?</v>
      </c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11" t="str">
        <f t="shared" si="28"/>
        <v xml:space="preserve">      #   -   </v>
      </c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</row>
    <row r="872" spans="1:60" x14ac:dyDescent="0.25">
      <c r="A872" s="8" t="e">
        <f t="shared" ca="1" si="29"/>
        <v>#NAME?</v>
      </c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11" t="str">
        <f t="shared" si="28"/>
        <v xml:space="preserve">      #   -   </v>
      </c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</row>
    <row r="873" spans="1:60" x14ac:dyDescent="0.25">
      <c r="A873" s="8" t="e">
        <f t="shared" ca="1" si="29"/>
        <v>#NAME?</v>
      </c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11" t="str">
        <f t="shared" si="28"/>
        <v xml:space="preserve">      #   -   </v>
      </c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</row>
    <row r="874" spans="1:60" x14ac:dyDescent="0.25">
      <c r="A874" s="8" t="e">
        <f t="shared" ca="1" si="29"/>
        <v>#NAME?</v>
      </c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11" t="str">
        <f t="shared" si="28"/>
        <v xml:space="preserve">      #   -   </v>
      </c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</row>
    <row r="875" spans="1:60" x14ac:dyDescent="0.25">
      <c r="A875" s="8" t="e">
        <f t="shared" ca="1" si="29"/>
        <v>#NAME?</v>
      </c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11" t="str">
        <f t="shared" si="28"/>
        <v xml:space="preserve">      #   -   </v>
      </c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</row>
    <row r="876" spans="1:60" x14ac:dyDescent="0.25">
      <c r="A876" s="8" t="e">
        <f t="shared" ca="1" si="29"/>
        <v>#NAME?</v>
      </c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11" t="str">
        <f t="shared" si="28"/>
        <v xml:space="preserve">      #   -   </v>
      </c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</row>
    <row r="877" spans="1:60" x14ac:dyDescent="0.25">
      <c r="A877" s="8" t="e">
        <f t="shared" ca="1" si="29"/>
        <v>#NAME?</v>
      </c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11" t="str">
        <f t="shared" si="28"/>
        <v xml:space="preserve">      #   -   </v>
      </c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</row>
    <row r="878" spans="1:60" x14ac:dyDescent="0.25">
      <c r="A878" s="8" t="e">
        <f t="shared" ca="1" si="29"/>
        <v>#NAME?</v>
      </c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11" t="str">
        <f t="shared" si="28"/>
        <v xml:space="preserve">      #   -   </v>
      </c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</row>
    <row r="879" spans="1:60" x14ac:dyDescent="0.25">
      <c r="A879" s="8" t="e">
        <f t="shared" ca="1" si="29"/>
        <v>#NAME?</v>
      </c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11" t="str">
        <f t="shared" si="28"/>
        <v xml:space="preserve">      #   -   </v>
      </c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</row>
    <row r="880" spans="1:60" x14ac:dyDescent="0.25">
      <c r="A880" s="8" t="e">
        <f t="shared" ca="1" si="29"/>
        <v>#NAME?</v>
      </c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11" t="str">
        <f t="shared" si="28"/>
        <v xml:space="preserve">      #   -   </v>
      </c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</row>
    <row r="881" spans="1:60" x14ac:dyDescent="0.25">
      <c r="A881" s="8" t="e">
        <f t="shared" ca="1" si="29"/>
        <v>#NAME?</v>
      </c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11" t="str">
        <f t="shared" si="28"/>
        <v xml:space="preserve">      #   -   </v>
      </c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</row>
    <row r="882" spans="1:60" x14ac:dyDescent="0.25">
      <c r="A882" s="8" t="e">
        <f t="shared" ca="1" si="29"/>
        <v>#NAME?</v>
      </c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11" t="str">
        <f t="shared" si="28"/>
        <v xml:space="preserve">      #   -   </v>
      </c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</row>
    <row r="883" spans="1:60" x14ac:dyDescent="0.25">
      <c r="A883" s="8" t="e">
        <f t="shared" ca="1" si="29"/>
        <v>#NAME?</v>
      </c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11" t="str">
        <f t="shared" si="28"/>
        <v xml:space="preserve">      #   -   </v>
      </c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</row>
    <row r="884" spans="1:60" x14ac:dyDescent="0.25">
      <c r="A884" s="8" t="e">
        <f t="shared" ca="1" si="29"/>
        <v>#NAME?</v>
      </c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11" t="str">
        <f t="shared" si="28"/>
        <v xml:space="preserve">      #   -   </v>
      </c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</row>
    <row r="885" spans="1:60" x14ac:dyDescent="0.25">
      <c r="A885" s="8" t="e">
        <f t="shared" ca="1" si="29"/>
        <v>#NAME?</v>
      </c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11" t="str">
        <f t="shared" si="28"/>
        <v xml:space="preserve">      #   -   </v>
      </c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</row>
    <row r="886" spans="1:60" x14ac:dyDescent="0.25">
      <c r="A886" s="8" t="e">
        <f t="shared" ca="1" si="29"/>
        <v>#NAME?</v>
      </c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11" t="str">
        <f t="shared" si="28"/>
        <v xml:space="preserve">      #   -   </v>
      </c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</row>
    <row r="887" spans="1:60" x14ac:dyDescent="0.25">
      <c r="A887" s="8" t="e">
        <f t="shared" ca="1" si="29"/>
        <v>#NAME?</v>
      </c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11" t="str">
        <f t="shared" si="28"/>
        <v xml:space="preserve">      #   -   </v>
      </c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</row>
    <row r="888" spans="1:60" x14ac:dyDescent="0.25">
      <c r="A888" s="8" t="e">
        <f t="shared" ca="1" si="29"/>
        <v>#NAME?</v>
      </c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11" t="str">
        <f t="shared" si="28"/>
        <v xml:space="preserve">      #   -   </v>
      </c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</row>
    <row r="889" spans="1:60" x14ac:dyDescent="0.25">
      <c r="A889" s="8" t="e">
        <f t="shared" ca="1" si="29"/>
        <v>#NAME?</v>
      </c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11" t="str">
        <f t="shared" si="28"/>
        <v xml:space="preserve">      #   -   </v>
      </c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</row>
    <row r="890" spans="1:60" x14ac:dyDescent="0.25">
      <c r="A890" s="8" t="e">
        <f t="shared" ca="1" si="29"/>
        <v>#NAME?</v>
      </c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11" t="str">
        <f t="shared" si="28"/>
        <v xml:space="preserve">      #   -   </v>
      </c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</row>
    <row r="891" spans="1:60" x14ac:dyDescent="0.25">
      <c r="A891" s="8" t="e">
        <f t="shared" ca="1" si="29"/>
        <v>#NAME?</v>
      </c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11" t="str">
        <f t="shared" si="28"/>
        <v xml:space="preserve">      #   -   </v>
      </c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</row>
    <row r="892" spans="1:60" x14ac:dyDescent="0.25">
      <c r="A892" s="8" t="e">
        <f t="shared" ca="1" si="29"/>
        <v>#NAME?</v>
      </c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11" t="str">
        <f t="shared" si="28"/>
        <v xml:space="preserve">      #   -   </v>
      </c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</row>
    <row r="893" spans="1:60" x14ac:dyDescent="0.25">
      <c r="A893" s="8" t="e">
        <f t="shared" ca="1" si="29"/>
        <v>#NAME?</v>
      </c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11" t="str">
        <f t="shared" si="28"/>
        <v xml:space="preserve">      #   -   </v>
      </c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</row>
    <row r="894" spans="1:60" x14ac:dyDescent="0.25">
      <c r="A894" s="8" t="e">
        <f t="shared" ca="1" si="29"/>
        <v>#NAME?</v>
      </c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11" t="str">
        <f t="shared" si="28"/>
        <v xml:space="preserve">      #   -   </v>
      </c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</row>
    <row r="895" spans="1:60" x14ac:dyDescent="0.25">
      <c r="A895" s="8" t="e">
        <f t="shared" ca="1" si="29"/>
        <v>#NAME?</v>
      </c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11" t="str">
        <f t="shared" si="28"/>
        <v xml:space="preserve">      #   -   </v>
      </c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</row>
    <row r="896" spans="1:60" x14ac:dyDescent="0.25">
      <c r="A896" s="8" t="e">
        <f t="shared" ca="1" si="29"/>
        <v>#NAME?</v>
      </c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11" t="str">
        <f t="shared" si="28"/>
        <v xml:space="preserve">      #   -   </v>
      </c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</row>
    <row r="897" spans="1:60" x14ac:dyDescent="0.25">
      <c r="A897" s="8" t="e">
        <f t="shared" ca="1" si="29"/>
        <v>#NAME?</v>
      </c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11" t="str">
        <f t="shared" si="28"/>
        <v xml:space="preserve">      #   -   </v>
      </c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</row>
    <row r="898" spans="1:60" x14ac:dyDescent="0.25">
      <c r="A898" s="8" t="e">
        <f t="shared" ca="1" si="29"/>
        <v>#NAME?</v>
      </c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11" t="str">
        <f t="shared" si="28"/>
        <v xml:space="preserve">      #   -   </v>
      </c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</row>
    <row r="899" spans="1:60" x14ac:dyDescent="0.25">
      <c r="A899" s="8" t="e">
        <f t="shared" ca="1" si="29"/>
        <v>#NAME?</v>
      </c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11" t="str">
        <f t="shared" si="28"/>
        <v xml:space="preserve">      #   -   </v>
      </c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</row>
    <row r="900" spans="1:60" x14ac:dyDescent="0.25">
      <c r="A900" s="8" t="e">
        <f t="shared" ca="1" si="29"/>
        <v>#NAME?</v>
      </c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11" t="str">
        <f t="shared" si="28"/>
        <v xml:space="preserve">      #   -   </v>
      </c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</row>
    <row r="901" spans="1:60" x14ac:dyDescent="0.25">
      <c r="A901" s="8" t="e">
        <f t="shared" ca="1" si="29"/>
        <v>#NAME?</v>
      </c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11" t="str">
        <f t="shared" si="28"/>
        <v xml:space="preserve">      #   -   </v>
      </c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</row>
    <row r="902" spans="1:60" x14ac:dyDescent="0.25">
      <c r="A902" s="8" t="e">
        <f t="shared" ca="1" si="29"/>
        <v>#NAME?</v>
      </c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11" t="str">
        <f t="shared" si="28"/>
        <v xml:space="preserve">      #   -   </v>
      </c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</row>
    <row r="903" spans="1:60" x14ac:dyDescent="0.25">
      <c r="A903" s="8" t="e">
        <f t="shared" ca="1" si="29"/>
        <v>#NAME?</v>
      </c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11" t="str">
        <f t="shared" si="28"/>
        <v xml:space="preserve">      #   -   </v>
      </c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</row>
    <row r="904" spans="1:60" x14ac:dyDescent="0.25">
      <c r="A904" s="8" t="e">
        <f t="shared" ca="1" si="29"/>
        <v>#NAME?</v>
      </c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11" t="str">
        <f t="shared" si="28"/>
        <v xml:space="preserve">      #   -   </v>
      </c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</row>
    <row r="905" spans="1:60" x14ac:dyDescent="0.25">
      <c r="A905" s="8" t="e">
        <f t="shared" ca="1" si="29"/>
        <v>#NAME?</v>
      </c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11" t="str">
        <f t="shared" ref="AK905:AK968" si="30">CONCATENATE(Z905," ",AA905," ",AB905," ",AC905," ",AD905," ",AE905," # ",AF905," ",AG905," - ",AH905," ",AI905," ",AJ905)</f>
        <v xml:space="preserve">      #   -   </v>
      </c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</row>
    <row r="906" spans="1:60" x14ac:dyDescent="0.25">
      <c r="A906" s="8" t="e">
        <f t="shared" ref="A906:A969" ca="1" si="31">_xlfn.CONCAT(D906," ",E906," ",F906," ",G906," ")</f>
        <v>#NAME?</v>
      </c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11" t="str">
        <f t="shared" si="30"/>
        <v xml:space="preserve">      #   -   </v>
      </c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</row>
    <row r="907" spans="1:60" x14ac:dyDescent="0.25">
      <c r="A907" s="8" t="e">
        <f t="shared" ca="1" si="31"/>
        <v>#NAME?</v>
      </c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11" t="str">
        <f t="shared" si="30"/>
        <v xml:space="preserve">      #   -   </v>
      </c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</row>
    <row r="908" spans="1:60" x14ac:dyDescent="0.25">
      <c r="A908" s="8" t="e">
        <f t="shared" ca="1" si="31"/>
        <v>#NAME?</v>
      </c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11" t="str">
        <f t="shared" si="30"/>
        <v xml:space="preserve">      #   -   </v>
      </c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</row>
    <row r="909" spans="1:60" x14ac:dyDescent="0.25">
      <c r="A909" s="8" t="e">
        <f t="shared" ca="1" si="31"/>
        <v>#NAME?</v>
      </c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11" t="str">
        <f t="shared" si="30"/>
        <v xml:space="preserve">      #   -   </v>
      </c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</row>
    <row r="910" spans="1:60" x14ac:dyDescent="0.25">
      <c r="A910" s="8" t="e">
        <f t="shared" ca="1" si="31"/>
        <v>#NAME?</v>
      </c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11" t="str">
        <f t="shared" si="30"/>
        <v xml:space="preserve">      #   -   </v>
      </c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</row>
    <row r="911" spans="1:60" x14ac:dyDescent="0.25">
      <c r="A911" s="8" t="e">
        <f t="shared" ca="1" si="31"/>
        <v>#NAME?</v>
      </c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11" t="str">
        <f t="shared" si="30"/>
        <v xml:space="preserve">      #   -   </v>
      </c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</row>
    <row r="912" spans="1:60" x14ac:dyDescent="0.25">
      <c r="A912" s="8" t="e">
        <f t="shared" ca="1" si="31"/>
        <v>#NAME?</v>
      </c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11" t="str">
        <f t="shared" si="30"/>
        <v xml:space="preserve">      #   -   </v>
      </c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</row>
    <row r="913" spans="1:60" x14ac:dyDescent="0.25">
      <c r="A913" s="8" t="e">
        <f t="shared" ca="1" si="31"/>
        <v>#NAME?</v>
      </c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11" t="str">
        <f t="shared" si="30"/>
        <v xml:space="preserve">      #   -   </v>
      </c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</row>
    <row r="914" spans="1:60" x14ac:dyDescent="0.25">
      <c r="A914" s="8" t="e">
        <f t="shared" ca="1" si="31"/>
        <v>#NAME?</v>
      </c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11" t="str">
        <f t="shared" si="30"/>
        <v xml:space="preserve">      #   -   </v>
      </c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</row>
    <row r="915" spans="1:60" x14ac:dyDescent="0.25">
      <c r="A915" s="8" t="e">
        <f t="shared" ca="1" si="31"/>
        <v>#NAME?</v>
      </c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11" t="str">
        <f t="shared" si="30"/>
        <v xml:space="preserve">      #   -   </v>
      </c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</row>
    <row r="916" spans="1:60" x14ac:dyDescent="0.25">
      <c r="A916" s="8" t="e">
        <f t="shared" ca="1" si="31"/>
        <v>#NAME?</v>
      </c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11" t="str">
        <f t="shared" si="30"/>
        <v xml:space="preserve">      #   -   </v>
      </c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</row>
    <row r="917" spans="1:60" x14ac:dyDescent="0.25">
      <c r="A917" s="8" t="e">
        <f t="shared" ca="1" si="31"/>
        <v>#NAME?</v>
      </c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11" t="str">
        <f t="shared" si="30"/>
        <v xml:space="preserve">      #   -   </v>
      </c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</row>
    <row r="918" spans="1:60" x14ac:dyDescent="0.25">
      <c r="A918" s="8" t="e">
        <f t="shared" ca="1" si="31"/>
        <v>#NAME?</v>
      </c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11" t="str">
        <f t="shared" si="30"/>
        <v xml:space="preserve">      #   -   </v>
      </c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</row>
    <row r="919" spans="1:60" x14ac:dyDescent="0.25">
      <c r="A919" s="8" t="e">
        <f t="shared" ca="1" si="31"/>
        <v>#NAME?</v>
      </c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11" t="str">
        <f t="shared" si="30"/>
        <v xml:space="preserve">      #   -   </v>
      </c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</row>
    <row r="920" spans="1:60" x14ac:dyDescent="0.25">
      <c r="A920" s="8" t="e">
        <f t="shared" ca="1" si="31"/>
        <v>#NAME?</v>
      </c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11" t="str">
        <f t="shared" si="30"/>
        <v xml:space="preserve">      #   -   </v>
      </c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</row>
    <row r="921" spans="1:60" x14ac:dyDescent="0.25">
      <c r="A921" s="8" t="e">
        <f t="shared" ca="1" si="31"/>
        <v>#NAME?</v>
      </c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11" t="str">
        <f t="shared" si="30"/>
        <v xml:space="preserve">      #   -   </v>
      </c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</row>
    <row r="922" spans="1:60" x14ac:dyDescent="0.25">
      <c r="A922" s="8" t="e">
        <f t="shared" ca="1" si="31"/>
        <v>#NAME?</v>
      </c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11" t="str">
        <f t="shared" si="30"/>
        <v xml:space="preserve">      #   -   </v>
      </c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</row>
    <row r="923" spans="1:60" x14ac:dyDescent="0.25">
      <c r="A923" s="8" t="e">
        <f t="shared" ca="1" si="31"/>
        <v>#NAME?</v>
      </c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11" t="str">
        <f t="shared" si="30"/>
        <v xml:space="preserve">      #   -   </v>
      </c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</row>
    <row r="924" spans="1:60" x14ac:dyDescent="0.25">
      <c r="A924" s="8" t="e">
        <f t="shared" ca="1" si="31"/>
        <v>#NAME?</v>
      </c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11" t="str">
        <f t="shared" si="30"/>
        <v xml:space="preserve">      #   -   </v>
      </c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</row>
    <row r="925" spans="1:60" x14ac:dyDescent="0.25">
      <c r="A925" s="8" t="e">
        <f t="shared" ca="1" si="31"/>
        <v>#NAME?</v>
      </c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11" t="str">
        <f t="shared" si="30"/>
        <v xml:space="preserve">      #   -   </v>
      </c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</row>
    <row r="926" spans="1:60" x14ac:dyDescent="0.25">
      <c r="A926" s="8" t="e">
        <f t="shared" ca="1" si="31"/>
        <v>#NAME?</v>
      </c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11" t="str">
        <f t="shared" si="30"/>
        <v xml:space="preserve">      #   -   </v>
      </c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</row>
    <row r="927" spans="1:60" x14ac:dyDescent="0.25">
      <c r="A927" s="8" t="e">
        <f t="shared" ca="1" si="31"/>
        <v>#NAME?</v>
      </c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11" t="str">
        <f t="shared" si="30"/>
        <v xml:space="preserve">      #   -   </v>
      </c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</row>
    <row r="928" spans="1:60" x14ac:dyDescent="0.25">
      <c r="A928" s="8" t="e">
        <f t="shared" ca="1" si="31"/>
        <v>#NAME?</v>
      </c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11" t="str">
        <f t="shared" si="30"/>
        <v xml:space="preserve">      #   -   </v>
      </c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</row>
    <row r="929" spans="1:60" x14ac:dyDescent="0.25">
      <c r="A929" s="8" t="e">
        <f t="shared" ca="1" si="31"/>
        <v>#NAME?</v>
      </c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11" t="str">
        <f t="shared" si="30"/>
        <v xml:space="preserve">      #   -   </v>
      </c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</row>
    <row r="930" spans="1:60" x14ac:dyDescent="0.25">
      <c r="A930" s="8" t="e">
        <f t="shared" ca="1" si="31"/>
        <v>#NAME?</v>
      </c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11" t="str">
        <f t="shared" si="30"/>
        <v xml:space="preserve">      #   -   </v>
      </c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</row>
    <row r="931" spans="1:60" x14ac:dyDescent="0.25">
      <c r="A931" s="8" t="e">
        <f t="shared" ca="1" si="31"/>
        <v>#NAME?</v>
      </c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11" t="str">
        <f t="shared" si="30"/>
        <v xml:space="preserve">      #   -   </v>
      </c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</row>
    <row r="932" spans="1:60" x14ac:dyDescent="0.25">
      <c r="A932" s="8" t="e">
        <f t="shared" ca="1" si="31"/>
        <v>#NAME?</v>
      </c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11" t="str">
        <f t="shared" si="30"/>
        <v xml:space="preserve">      #   -   </v>
      </c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</row>
    <row r="933" spans="1:60" x14ac:dyDescent="0.25">
      <c r="A933" s="8" t="e">
        <f t="shared" ca="1" si="31"/>
        <v>#NAME?</v>
      </c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11" t="str">
        <f t="shared" si="30"/>
        <v xml:space="preserve">      #   -   </v>
      </c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</row>
    <row r="934" spans="1:60" x14ac:dyDescent="0.25">
      <c r="A934" s="8" t="e">
        <f t="shared" ca="1" si="31"/>
        <v>#NAME?</v>
      </c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11" t="str">
        <f t="shared" si="30"/>
        <v xml:space="preserve">      #   -   </v>
      </c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</row>
    <row r="935" spans="1:60" x14ac:dyDescent="0.25">
      <c r="A935" s="8" t="e">
        <f t="shared" ca="1" si="31"/>
        <v>#NAME?</v>
      </c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11" t="str">
        <f t="shared" si="30"/>
        <v xml:space="preserve">      #   -   </v>
      </c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</row>
    <row r="936" spans="1:60" x14ac:dyDescent="0.25">
      <c r="A936" s="8" t="e">
        <f t="shared" ca="1" si="31"/>
        <v>#NAME?</v>
      </c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11" t="str">
        <f t="shared" si="30"/>
        <v xml:space="preserve">      #   -   </v>
      </c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</row>
    <row r="937" spans="1:60" x14ac:dyDescent="0.25">
      <c r="A937" s="8" t="e">
        <f t="shared" ca="1" si="31"/>
        <v>#NAME?</v>
      </c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11" t="str">
        <f t="shared" si="30"/>
        <v xml:space="preserve">      #   -   </v>
      </c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</row>
    <row r="938" spans="1:60" x14ac:dyDescent="0.25">
      <c r="A938" s="8" t="e">
        <f t="shared" ca="1" si="31"/>
        <v>#NAME?</v>
      </c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11" t="str">
        <f t="shared" si="30"/>
        <v xml:space="preserve">      #   -   </v>
      </c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</row>
    <row r="939" spans="1:60" x14ac:dyDescent="0.25">
      <c r="A939" s="8" t="e">
        <f t="shared" ca="1" si="31"/>
        <v>#NAME?</v>
      </c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11" t="str">
        <f t="shared" si="30"/>
        <v xml:space="preserve">      #   -   </v>
      </c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</row>
    <row r="940" spans="1:60" x14ac:dyDescent="0.25">
      <c r="A940" s="8" t="e">
        <f t="shared" ca="1" si="31"/>
        <v>#NAME?</v>
      </c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11" t="str">
        <f t="shared" si="30"/>
        <v xml:space="preserve">      #   -   </v>
      </c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</row>
    <row r="941" spans="1:60" x14ac:dyDescent="0.25">
      <c r="A941" s="8" t="e">
        <f t="shared" ca="1" si="31"/>
        <v>#NAME?</v>
      </c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11" t="str">
        <f t="shared" si="30"/>
        <v xml:space="preserve">      #   -   </v>
      </c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</row>
    <row r="942" spans="1:60" x14ac:dyDescent="0.25">
      <c r="A942" s="8" t="e">
        <f t="shared" ca="1" si="31"/>
        <v>#NAME?</v>
      </c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11" t="str">
        <f t="shared" si="30"/>
        <v xml:space="preserve">      #   -   </v>
      </c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</row>
    <row r="943" spans="1:60" x14ac:dyDescent="0.25">
      <c r="A943" s="8" t="e">
        <f t="shared" ca="1" si="31"/>
        <v>#NAME?</v>
      </c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11" t="str">
        <f t="shared" si="30"/>
        <v xml:space="preserve">      #   -   </v>
      </c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</row>
    <row r="944" spans="1:60" x14ac:dyDescent="0.25">
      <c r="A944" s="8" t="e">
        <f t="shared" ca="1" si="31"/>
        <v>#NAME?</v>
      </c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11" t="str">
        <f t="shared" si="30"/>
        <v xml:space="preserve">      #   -   </v>
      </c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</row>
    <row r="945" spans="1:60" x14ac:dyDescent="0.25">
      <c r="A945" s="8" t="e">
        <f t="shared" ca="1" si="31"/>
        <v>#NAME?</v>
      </c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11" t="str">
        <f t="shared" si="30"/>
        <v xml:space="preserve">      #   -   </v>
      </c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</row>
    <row r="946" spans="1:60" x14ac:dyDescent="0.25">
      <c r="A946" s="8" t="e">
        <f t="shared" ca="1" si="31"/>
        <v>#NAME?</v>
      </c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11" t="str">
        <f t="shared" si="30"/>
        <v xml:space="preserve">      #   -   </v>
      </c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</row>
    <row r="947" spans="1:60" x14ac:dyDescent="0.25">
      <c r="A947" s="8" t="e">
        <f t="shared" ca="1" si="31"/>
        <v>#NAME?</v>
      </c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11" t="str">
        <f t="shared" si="30"/>
        <v xml:space="preserve">      #   -   </v>
      </c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</row>
    <row r="948" spans="1:60" x14ac:dyDescent="0.25">
      <c r="A948" s="8" t="e">
        <f t="shared" ca="1" si="31"/>
        <v>#NAME?</v>
      </c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11" t="str">
        <f t="shared" si="30"/>
        <v xml:space="preserve">      #   -   </v>
      </c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</row>
    <row r="949" spans="1:60" x14ac:dyDescent="0.25">
      <c r="A949" s="8" t="e">
        <f t="shared" ca="1" si="31"/>
        <v>#NAME?</v>
      </c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11" t="str">
        <f t="shared" si="30"/>
        <v xml:space="preserve">      #   -   </v>
      </c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</row>
    <row r="950" spans="1:60" x14ac:dyDescent="0.25">
      <c r="A950" s="8" t="e">
        <f t="shared" ca="1" si="31"/>
        <v>#NAME?</v>
      </c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11" t="str">
        <f t="shared" si="30"/>
        <v xml:space="preserve">      #   -   </v>
      </c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</row>
    <row r="951" spans="1:60" x14ac:dyDescent="0.25">
      <c r="A951" s="8" t="e">
        <f t="shared" ca="1" si="31"/>
        <v>#NAME?</v>
      </c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11" t="str">
        <f t="shared" si="30"/>
        <v xml:space="preserve">      #   -   </v>
      </c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</row>
    <row r="952" spans="1:60" x14ac:dyDescent="0.25">
      <c r="A952" s="8" t="e">
        <f t="shared" ca="1" si="31"/>
        <v>#NAME?</v>
      </c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11" t="str">
        <f t="shared" si="30"/>
        <v xml:space="preserve">      #   -   </v>
      </c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</row>
    <row r="953" spans="1:60" x14ac:dyDescent="0.25">
      <c r="A953" s="8" t="e">
        <f t="shared" ca="1" si="31"/>
        <v>#NAME?</v>
      </c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11" t="str">
        <f t="shared" si="30"/>
        <v xml:space="preserve">      #   -   </v>
      </c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</row>
    <row r="954" spans="1:60" x14ac:dyDescent="0.25">
      <c r="A954" s="8" t="e">
        <f t="shared" ca="1" si="31"/>
        <v>#NAME?</v>
      </c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11" t="str">
        <f t="shared" si="30"/>
        <v xml:space="preserve">      #   -   </v>
      </c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</row>
    <row r="955" spans="1:60" x14ac:dyDescent="0.25">
      <c r="A955" s="8" t="e">
        <f t="shared" ca="1" si="31"/>
        <v>#NAME?</v>
      </c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11" t="str">
        <f t="shared" si="30"/>
        <v xml:space="preserve">      #   -   </v>
      </c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</row>
    <row r="956" spans="1:60" x14ac:dyDescent="0.25">
      <c r="A956" s="8" t="e">
        <f t="shared" ca="1" si="31"/>
        <v>#NAME?</v>
      </c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11" t="str">
        <f t="shared" si="30"/>
        <v xml:space="preserve">      #   -   </v>
      </c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</row>
    <row r="957" spans="1:60" x14ac:dyDescent="0.25">
      <c r="A957" s="8" t="e">
        <f t="shared" ca="1" si="31"/>
        <v>#NAME?</v>
      </c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11" t="str">
        <f t="shared" si="30"/>
        <v xml:space="preserve">      #   -   </v>
      </c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</row>
    <row r="958" spans="1:60" x14ac:dyDescent="0.25">
      <c r="A958" s="8" t="e">
        <f t="shared" ca="1" si="31"/>
        <v>#NAME?</v>
      </c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11" t="str">
        <f t="shared" si="30"/>
        <v xml:space="preserve">      #   -   </v>
      </c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</row>
    <row r="959" spans="1:60" x14ac:dyDescent="0.25">
      <c r="A959" s="8" t="e">
        <f t="shared" ca="1" si="31"/>
        <v>#NAME?</v>
      </c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11" t="str">
        <f t="shared" si="30"/>
        <v xml:space="preserve">      #   -   </v>
      </c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</row>
    <row r="960" spans="1:60" x14ac:dyDescent="0.25">
      <c r="A960" s="8" t="e">
        <f t="shared" ca="1" si="31"/>
        <v>#NAME?</v>
      </c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11" t="str">
        <f t="shared" si="30"/>
        <v xml:space="preserve">      #   -   </v>
      </c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</row>
    <row r="961" spans="1:60" x14ac:dyDescent="0.25">
      <c r="A961" s="8" t="e">
        <f t="shared" ca="1" si="31"/>
        <v>#NAME?</v>
      </c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11" t="str">
        <f t="shared" si="30"/>
        <v xml:space="preserve">      #   -   </v>
      </c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</row>
    <row r="962" spans="1:60" x14ac:dyDescent="0.25">
      <c r="A962" s="8" t="e">
        <f t="shared" ca="1" si="31"/>
        <v>#NAME?</v>
      </c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11" t="str">
        <f t="shared" si="30"/>
        <v xml:space="preserve">      #   -   </v>
      </c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</row>
    <row r="963" spans="1:60" x14ac:dyDescent="0.25">
      <c r="A963" s="8" t="e">
        <f t="shared" ca="1" si="31"/>
        <v>#NAME?</v>
      </c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11" t="str">
        <f t="shared" si="30"/>
        <v xml:space="preserve">      #   -   </v>
      </c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</row>
    <row r="964" spans="1:60" x14ac:dyDescent="0.25">
      <c r="A964" s="8" t="e">
        <f t="shared" ca="1" si="31"/>
        <v>#NAME?</v>
      </c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11" t="str">
        <f t="shared" si="30"/>
        <v xml:space="preserve">      #   -   </v>
      </c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</row>
    <row r="965" spans="1:60" x14ac:dyDescent="0.25">
      <c r="A965" s="8" t="e">
        <f t="shared" ca="1" si="31"/>
        <v>#NAME?</v>
      </c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11" t="str">
        <f t="shared" si="30"/>
        <v xml:space="preserve">      #   -   </v>
      </c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</row>
    <row r="966" spans="1:60" x14ac:dyDescent="0.25">
      <c r="A966" s="8" t="e">
        <f t="shared" ca="1" si="31"/>
        <v>#NAME?</v>
      </c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11" t="str">
        <f t="shared" si="30"/>
        <v xml:space="preserve">      #   -   </v>
      </c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</row>
    <row r="967" spans="1:60" x14ac:dyDescent="0.25">
      <c r="A967" s="8" t="e">
        <f t="shared" ca="1" si="31"/>
        <v>#NAME?</v>
      </c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11" t="str">
        <f t="shared" si="30"/>
        <v xml:space="preserve">      #   -   </v>
      </c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</row>
    <row r="968" spans="1:60" x14ac:dyDescent="0.25">
      <c r="A968" s="8" t="e">
        <f t="shared" ca="1" si="31"/>
        <v>#NAME?</v>
      </c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11" t="str">
        <f t="shared" si="30"/>
        <v xml:space="preserve">      #   -   </v>
      </c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</row>
    <row r="969" spans="1:60" x14ac:dyDescent="0.25">
      <c r="A969" s="8" t="e">
        <f t="shared" ca="1" si="31"/>
        <v>#NAME?</v>
      </c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11" t="str">
        <f t="shared" ref="AK969:AK1010" si="32">CONCATENATE(Z969," ",AA969," ",AB969," ",AC969," ",AD969," ",AE969," # ",AF969," ",AG969," - ",AH969," ",AI969," ",AJ969)</f>
        <v xml:space="preserve">      #   -   </v>
      </c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</row>
    <row r="970" spans="1:60" x14ac:dyDescent="0.25">
      <c r="A970" s="8" t="e">
        <f t="shared" ref="A970:A1010" ca="1" si="33">_xlfn.CONCAT(D970," ",E970," ",F970," ",G970," ")</f>
        <v>#NAME?</v>
      </c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11" t="str">
        <f t="shared" si="32"/>
        <v xml:space="preserve">      #   -   </v>
      </c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</row>
    <row r="971" spans="1:60" x14ac:dyDescent="0.25">
      <c r="A971" s="8" t="e">
        <f t="shared" ca="1" si="33"/>
        <v>#NAME?</v>
      </c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11" t="str">
        <f t="shared" si="32"/>
        <v xml:space="preserve">      #   -   </v>
      </c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</row>
    <row r="972" spans="1:60" x14ac:dyDescent="0.25">
      <c r="A972" s="8" t="e">
        <f t="shared" ca="1" si="33"/>
        <v>#NAME?</v>
      </c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11" t="str">
        <f t="shared" si="32"/>
        <v xml:space="preserve">      #   -   </v>
      </c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</row>
    <row r="973" spans="1:60" x14ac:dyDescent="0.25">
      <c r="A973" s="8" t="e">
        <f t="shared" ca="1" si="33"/>
        <v>#NAME?</v>
      </c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11" t="str">
        <f t="shared" si="32"/>
        <v xml:space="preserve">      #   -   </v>
      </c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</row>
    <row r="974" spans="1:60" x14ac:dyDescent="0.25">
      <c r="A974" s="8" t="e">
        <f t="shared" ca="1" si="33"/>
        <v>#NAME?</v>
      </c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11" t="str">
        <f t="shared" si="32"/>
        <v xml:space="preserve">      #   -   </v>
      </c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</row>
    <row r="975" spans="1:60" x14ac:dyDescent="0.25">
      <c r="A975" s="8" t="e">
        <f t="shared" ca="1" si="33"/>
        <v>#NAME?</v>
      </c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11" t="str">
        <f t="shared" si="32"/>
        <v xml:space="preserve">      #   -   </v>
      </c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</row>
    <row r="976" spans="1:60" x14ac:dyDescent="0.25">
      <c r="A976" s="8" t="e">
        <f t="shared" ca="1" si="33"/>
        <v>#NAME?</v>
      </c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11" t="str">
        <f t="shared" si="32"/>
        <v xml:space="preserve">      #   -   </v>
      </c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</row>
    <row r="977" spans="1:60" x14ac:dyDescent="0.25">
      <c r="A977" s="8" t="e">
        <f t="shared" ca="1" si="33"/>
        <v>#NAME?</v>
      </c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11" t="str">
        <f t="shared" si="32"/>
        <v xml:space="preserve">      #   -   </v>
      </c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</row>
    <row r="978" spans="1:60" x14ac:dyDescent="0.25">
      <c r="A978" s="8" t="e">
        <f t="shared" ca="1" si="33"/>
        <v>#NAME?</v>
      </c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11" t="str">
        <f t="shared" si="32"/>
        <v xml:space="preserve">      #   -   </v>
      </c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</row>
    <row r="979" spans="1:60" x14ac:dyDescent="0.25">
      <c r="A979" s="8" t="e">
        <f t="shared" ca="1" si="33"/>
        <v>#NAME?</v>
      </c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11" t="str">
        <f t="shared" si="32"/>
        <v xml:space="preserve">      #   -   </v>
      </c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</row>
    <row r="980" spans="1:60" x14ac:dyDescent="0.25">
      <c r="A980" s="8" t="e">
        <f t="shared" ca="1" si="33"/>
        <v>#NAME?</v>
      </c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11" t="str">
        <f t="shared" si="32"/>
        <v xml:space="preserve">      #   -   </v>
      </c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</row>
    <row r="981" spans="1:60" x14ac:dyDescent="0.25">
      <c r="A981" s="8" t="e">
        <f t="shared" ca="1" si="33"/>
        <v>#NAME?</v>
      </c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11" t="str">
        <f t="shared" si="32"/>
        <v xml:space="preserve">      #   -   </v>
      </c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</row>
    <row r="982" spans="1:60" x14ac:dyDescent="0.25">
      <c r="A982" s="8" t="e">
        <f t="shared" ca="1" si="33"/>
        <v>#NAME?</v>
      </c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11" t="str">
        <f t="shared" si="32"/>
        <v xml:space="preserve">      #   -   </v>
      </c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</row>
    <row r="983" spans="1:60" x14ac:dyDescent="0.25">
      <c r="A983" s="8" t="e">
        <f t="shared" ca="1" si="33"/>
        <v>#NAME?</v>
      </c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11" t="str">
        <f t="shared" si="32"/>
        <v xml:space="preserve">      #   -   </v>
      </c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</row>
    <row r="984" spans="1:60" x14ac:dyDescent="0.25">
      <c r="A984" s="8" t="e">
        <f t="shared" ca="1" si="33"/>
        <v>#NAME?</v>
      </c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11" t="str">
        <f t="shared" si="32"/>
        <v xml:space="preserve">      #   -   </v>
      </c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</row>
    <row r="985" spans="1:60" x14ac:dyDescent="0.25">
      <c r="A985" s="8" t="e">
        <f t="shared" ca="1" si="33"/>
        <v>#NAME?</v>
      </c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11" t="str">
        <f t="shared" si="32"/>
        <v xml:space="preserve">      #   -   </v>
      </c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</row>
    <row r="986" spans="1:60" x14ac:dyDescent="0.25">
      <c r="A986" s="8" t="e">
        <f t="shared" ca="1" si="33"/>
        <v>#NAME?</v>
      </c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11" t="str">
        <f t="shared" si="32"/>
        <v xml:space="preserve">      #   -   </v>
      </c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</row>
    <row r="987" spans="1:60" x14ac:dyDescent="0.25">
      <c r="A987" s="8" t="e">
        <f t="shared" ca="1" si="33"/>
        <v>#NAME?</v>
      </c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11" t="str">
        <f t="shared" si="32"/>
        <v xml:space="preserve">      #   -   </v>
      </c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</row>
    <row r="988" spans="1:60" x14ac:dyDescent="0.25">
      <c r="A988" s="8" t="e">
        <f t="shared" ca="1" si="33"/>
        <v>#NAME?</v>
      </c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11" t="str">
        <f t="shared" si="32"/>
        <v xml:space="preserve">      #   -   </v>
      </c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</row>
    <row r="989" spans="1:60" x14ac:dyDescent="0.25">
      <c r="A989" s="8" t="e">
        <f t="shared" ca="1" si="33"/>
        <v>#NAME?</v>
      </c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11" t="str">
        <f t="shared" si="32"/>
        <v xml:space="preserve">      #   -   </v>
      </c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</row>
    <row r="990" spans="1:60" x14ac:dyDescent="0.25">
      <c r="A990" s="8" t="e">
        <f t="shared" ca="1" si="33"/>
        <v>#NAME?</v>
      </c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11" t="str">
        <f t="shared" si="32"/>
        <v xml:space="preserve">      #   -   </v>
      </c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</row>
    <row r="991" spans="1:60" x14ac:dyDescent="0.25">
      <c r="A991" s="8" t="e">
        <f t="shared" ca="1" si="33"/>
        <v>#NAME?</v>
      </c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11" t="str">
        <f t="shared" si="32"/>
        <v xml:space="preserve">      #   -   </v>
      </c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</row>
    <row r="992" spans="1:60" x14ac:dyDescent="0.25">
      <c r="A992" s="8" t="e">
        <f t="shared" ca="1" si="33"/>
        <v>#NAME?</v>
      </c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11" t="str">
        <f t="shared" si="32"/>
        <v xml:space="preserve">      #   -   </v>
      </c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</row>
    <row r="993" spans="1:60" x14ac:dyDescent="0.25">
      <c r="A993" s="8" t="e">
        <f t="shared" ca="1" si="33"/>
        <v>#NAME?</v>
      </c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11" t="str">
        <f t="shared" si="32"/>
        <v xml:space="preserve">      #   -   </v>
      </c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</row>
    <row r="994" spans="1:60" x14ac:dyDescent="0.25">
      <c r="A994" s="8" t="e">
        <f t="shared" ca="1" si="33"/>
        <v>#NAME?</v>
      </c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11" t="str">
        <f t="shared" si="32"/>
        <v xml:space="preserve">      #   -   </v>
      </c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</row>
    <row r="995" spans="1:60" x14ac:dyDescent="0.25">
      <c r="A995" s="8" t="e">
        <f t="shared" ca="1" si="33"/>
        <v>#NAME?</v>
      </c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11" t="str">
        <f t="shared" si="32"/>
        <v xml:space="preserve">      #   -   </v>
      </c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</row>
    <row r="996" spans="1:60" x14ac:dyDescent="0.25">
      <c r="A996" s="8" t="e">
        <f t="shared" ca="1" si="33"/>
        <v>#NAME?</v>
      </c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11" t="str">
        <f t="shared" si="32"/>
        <v xml:space="preserve">      #   -   </v>
      </c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</row>
    <row r="997" spans="1:60" x14ac:dyDescent="0.25">
      <c r="A997" s="8" t="e">
        <f t="shared" ca="1" si="33"/>
        <v>#NAME?</v>
      </c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11" t="str">
        <f t="shared" si="32"/>
        <v xml:space="preserve">      #   -   </v>
      </c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</row>
    <row r="998" spans="1:60" x14ac:dyDescent="0.25">
      <c r="A998" s="8" t="e">
        <f t="shared" ca="1" si="33"/>
        <v>#NAME?</v>
      </c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11" t="str">
        <f t="shared" si="32"/>
        <v xml:space="preserve">      #   -   </v>
      </c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</row>
    <row r="999" spans="1:60" x14ac:dyDescent="0.25">
      <c r="A999" s="8" t="e">
        <f t="shared" ca="1" si="33"/>
        <v>#NAME?</v>
      </c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11" t="str">
        <f t="shared" si="32"/>
        <v xml:space="preserve">      #   -   </v>
      </c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</row>
    <row r="1000" spans="1:60" x14ac:dyDescent="0.25">
      <c r="A1000" s="8" t="e">
        <f t="shared" ca="1" si="33"/>
        <v>#NAME?</v>
      </c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11" t="str">
        <f t="shared" si="32"/>
        <v xml:space="preserve">      #   -   </v>
      </c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</row>
    <row r="1001" spans="1:60" x14ac:dyDescent="0.25">
      <c r="A1001" s="8" t="e">
        <f t="shared" ca="1" si="33"/>
        <v>#NAME?</v>
      </c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11" t="str">
        <f t="shared" si="32"/>
        <v xml:space="preserve">      #   -   </v>
      </c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</row>
    <row r="1002" spans="1:60" x14ac:dyDescent="0.25">
      <c r="A1002" s="8" t="e">
        <f t="shared" ca="1" si="33"/>
        <v>#NAME?</v>
      </c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11" t="str">
        <f t="shared" si="32"/>
        <v xml:space="preserve">      #   -   </v>
      </c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</row>
    <row r="1003" spans="1:60" x14ac:dyDescent="0.25">
      <c r="A1003" s="8" t="e">
        <f t="shared" ca="1" si="33"/>
        <v>#NAME?</v>
      </c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11" t="str">
        <f t="shared" si="32"/>
        <v xml:space="preserve">      #   -   </v>
      </c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</row>
    <row r="1004" spans="1:60" x14ac:dyDescent="0.25">
      <c r="A1004" s="8" t="e">
        <f t="shared" ca="1" si="33"/>
        <v>#NAME?</v>
      </c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11" t="str">
        <f t="shared" si="32"/>
        <v xml:space="preserve">      #   -   </v>
      </c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</row>
    <row r="1005" spans="1:60" x14ac:dyDescent="0.25">
      <c r="A1005" s="8" t="e">
        <f t="shared" ca="1" si="33"/>
        <v>#NAME?</v>
      </c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11" t="str">
        <f t="shared" si="32"/>
        <v xml:space="preserve">      #   -   </v>
      </c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</row>
    <row r="1006" spans="1:60" x14ac:dyDescent="0.25">
      <c r="A1006" s="8" t="e">
        <f t="shared" ca="1" si="33"/>
        <v>#NAME?</v>
      </c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11" t="str">
        <f t="shared" si="32"/>
        <v xml:space="preserve">      #   -   </v>
      </c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</row>
    <row r="1007" spans="1:60" x14ac:dyDescent="0.25">
      <c r="A1007" s="8" t="e">
        <f t="shared" ca="1" si="33"/>
        <v>#NAME?</v>
      </c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11" t="str">
        <f t="shared" si="32"/>
        <v xml:space="preserve">      #   -   </v>
      </c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</row>
    <row r="1008" spans="1:60" x14ac:dyDescent="0.25">
      <c r="A1008" s="8" t="e">
        <f t="shared" ca="1" si="33"/>
        <v>#NAME?</v>
      </c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11" t="str">
        <f t="shared" si="32"/>
        <v xml:space="preserve">      #   -   </v>
      </c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</row>
    <row r="1009" spans="1:60" x14ac:dyDescent="0.25">
      <c r="A1009" s="8" t="e">
        <f t="shared" ca="1" si="33"/>
        <v>#NAME?</v>
      </c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11" t="str">
        <f t="shared" si="32"/>
        <v xml:space="preserve">      #   -   </v>
      </c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</row>
    <row r="1010" spans="1:60" x14ac:dyDescent="0.25">
      <c r="A1010" s="8" t="e">
        <f t="shared" ca="1" si="33"/>
        <v>#NAME?</v>
      </c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11" t="str">
        <f t="shared" si="32"/>
        <v xml:space="preserve">      #   -   </v>
      </c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</row>
  </sheetData>
  <mergeCells count="34">
    <mergeCell ref="N7:N8"/>
    <mergeCell ref="O7:O8"/>
    <mergeCell ref="BC1:BH4"/>
    <mergeCell ref="I7:I8"/>
    <mergeCell ref="AM7:AM8"/>
    <mergeCell ref="AN7:AO7"/>
    <mergeCell ref="AP7:AV7"/>
    <mergeCell ref="R5:Y5"/>
    <mergeCell ref="R6:Y6"/>
    <mergeCell ref="J7:J8"/>
    <mergeCell ref="L7:L8"/>
    <mergeCell ref="M7:M8"/>
    <mergeCell ref="B7:B8"/>
    <mergeCell ref="C7:C8"/>
    <mergeCell ref="H7:H8"/>
    <mergeCell ref="K7:K8"/>
    <mergeCell ref="C5:D5"/>
    <mergeCell ref="C6:D6"/>
    <mergeCell ref="A1:A4"/>
    <mergeCell ref="B1:BB4"/>
    <mergeCell ref="AZ7:BH7"/>
    <mergeCell ref="A5:B5"/>
    <mergeCell ref="A6:B6"/>
    <mergeCell ref="AW7:AW8"/>
    <mergeCell ref="AY7:AY8"/>
    <mergeCell ref="A7:A8"/>
    <mergeCell ref="D7:G7"/>
    <mergeCell ref="Z7:AK7"/>
    <mergeCell ref="X7:X8"/>
    <mergeCell ref="Y7:Y8"/>
    <mergeCell ref="AL7:AL8"/>
    <mergeCell ref="P7:W7"/>
    <mergeCell ref="E5:F6"/>
    <mergeCell ref="AX7:AX8"/>
  </mergeCells>
  <phoneticPr fontId="5" type="noConversion"/>
  <dataValidations count="5">
    <dataValidation type="textLength" allowBlank="1" showInputMessage="1" showErrorMessage="1" error="Debe marcar con una X" sqref="AP9:AV1010 AZ9:BH1010">
      <formula1>0</formula1>
      <formula2>1</formula2>
    </dataValidation>
    <dataValidation type="whole" allowBlank="1" showInputMessage="1" showErrorMessage="1" error="Debe ser un número entre 1 y 100" sqref="O6 AH9:AH1010">
      <formula1>1</formula1>
      <formula2>100</formula2>
    </dataValidation>
    <dataValidation type="textLength" allowBlank="1" showInputMessage="1" showErrorMessage="1" error="Debe ingresar una sola letra" sqref="K6 N6 I6 AG9:AG1010 AD9:AD1010 AB9:AB1010">
      <formula1>0</formula1>
      <formula2>1</formula2>
    </dataValidation>
    <dataValidation type="whole" allowBlank="1" showInputMessage="1" showErrorMessage="1" error="Debe ingresar un número entre 1 y 300" sqref="H6 M6 AA9:AA1010 AF9:AF1010">
      <formula1>1</formula1>
      <formula2>300</formula2>
    </dataValidation>
    <dataValidation type="whole" allowBlank="1" showInputMessage="1" showErrorMessage="1" error="Debe ser un valor entre 0 y 100" sqref="L9:W1010">
      <formula1>0</formula1>
      <formula2>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Listados!$B$4:$B$6</xm:f>
          </x14:formula1>
          <xm:sqref>C9:C1048576</xm:sqref>
        </x14:dataValidation>
        <x14:dataValidation type="list" allowBlank="1" showInputMessage="1" showErrorMessage="1">
          <x14:formula1>
            <xm:f>Listados!$F$4:$F$37</xm:f>
          </x14:formula1>
          <xm:sqref>X1011:X1048576</xm:sqref>
        </x14:dataValidation>
        <x14:dataValidation type="list" allowBlank="1" showInputMessage="1" showErrorMessage="1">
          <x14:formula1>
            <xm:f>Listados!$H$4:$H$5</xm:f>
          </x14:formula1>
          <xm:sqref>AX1011:AX1048576 AW9:AW1048576</xm:sqref>
        </x14:dataValidation>
        <x14:dataValidation type="list" allowBlank="1" showInputMessage="1" showErrorMessage="1">
          <x14:formula1>
            <xm:f>Listados!$D$4:$D$5</xm:f>
          </x14:formula1>
          <xm:sqref>H1011:J1048576</xm:sqref>
        </x14:dataValidation>
        <x14:dataValidation type="list" allowBlank="1" showInputMessage="1" showErrorMessage="1">
          <x14:formula1>
            <xm:f>Listados!$D$4:$D$8</xm:f>
          </x14:formula1>
          <xm:sqref>J9:J1010 H9:H1010</xm:sqref>
        </x14:dataValidation>
        <x14:dataValidation type="list" allowBlank="1" showInputMessage="1" showErrorMessage="1">
          <x14:formula1>
            <xm:f>Listados!$L$4:$L$9</xm:f>
          </x14:formula1>
          <xm:sqref>G6 Z9:Z1010</xm:sqref>
        </x14:dataValidation>
        <x14:dataValidation type="list" allowBlank="1" showInputMessage="1" showErrorMessage="1">
          <x14:formula1>
            <xm:f>Listados!$N$3</xm:f>
          </x14:formula1>
          <xm:sqref>J6 AC9:AC13 AC19:AC1010</xm:sqref>
        </x14:dataValidation>
        <x14:dataValidation type="list" allowBlank="1" showInputMessage="1" showErrorMessage="1">
          <x14:formula1>
            <xm:f>Listados!$O$4:$O$5</xm:f>
          </x14:formula1>
          <xm:sqref>P6 L6 AI9:AI13 AE9:AE13 AI19:AI1010 AE19:AE1010</xm:sqref>
        </x14:dataValidation>
        <x14:dataValidation type="list" allowBlank="1" showInputMessage="1">
          <x14:formula1>
            <xm:f>Listados!$F$4:$F$37</xm:f>
          </x14:formula1>
          <xm:sqref>X9:X1010</xm:sqref>
        </x14:dataValidation>
        <x14:dataValidation type="list" allowBlank="1" showInputMessage="1" showErrorMessage="1">
          <x14:formula1>
            <xm:f>Listados!$Q$4:$Q$5</xm:f>
          </x14:formula1>
          <xm:sqref>AM9:AM13 AM19:AM1010</xm:sqref>
        </x14:dataValidation>
        <x14:dataValidation type="list" allowBlank="1" showInputMessage="1" showErrorMessage="1">
          <x14:formula1>
            <xm:f>Listados!$S$4:$S$26</xm:f>
          </x14:formula1>
          <xm:sqref>AN9:AO1010</xm:sqref>
        </x14:dataValidation>
        <x14:dataValidation type="list" allowBlank="1" showInputMessage="1" showErrorMessage="1">
          <x14:formula1>
            <xm:f>Listados!$U$4:$U$5</xm:f>
          </x14:formula1>
          <xm:sqref>AX9:AX1010</xm:sqref>
        </x14:dataValidation>
        <x14:dataValidation type="list" allowBlank="1" showInputMessage="1" showErrorMessage="1">
          <x14:formula1>
            <xm:f>[1]Listados!#REF!</xm:f>
          </x14:formula1>
          <xm:sqref>AI14:AI18 AE14:AE18</xm:sqref>
        </x14:dataValidation>
        <x14:dataValidation type="list" allowBlank="1" showInputMessage="1" showErrorMessage="1">
          <x14:formula1>
            <xm:f>[1]Listados!#REF!</xm:f>
          </x14:formula1>
          <xm:sqref>AC14:AC18</xm:sqref>
        </x14:dataValidation>
        <x14:dataValidation type="list" allowBlank="1" showInputMessage="1" showErrorMessage="1">
          <x14:formula1>
            <xm:f>[1]Listados!#REF!</xm:f>
          </x14:formula1>
          <xm:sqref>AM14:AM18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Listados</vt:lpstr>
      <vt:lpstr>Instrucciones</vt:lpstr>
      <vt:lpstr>Información personal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mireya</cp:lastModifiedBy>
  <cp:revision/>
  <dcterms:created xsi:type="dcterms:W3CDTF">2020-04-23T16:31:28Z</dcterms:created>
  <dcterms:modified xsi:type="dcterms:W3CDTF">2020-04-30T15:29:31Z</dcterms:modified>
</cp:coreProperties>
</file>